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/>
  <xr:revisionPtr revIDLastSave="0" documentId="13_ncr:1_{18C5882A-490C-4AFC-BBE4-53B2DAE99CEE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Odlazne_mobilnosti" sheetId="1" r:id="rId1"/>
    <sheet name="Dolazne_mobilnosti" sheetId="2" r:id="rId2"/>
  </sheets>
  <calcPr calcId="181029"/>
</workbook>
</file>

<file path=xl/calcChain.xml><?xml version="1.0" encoding="utf-8"?>
<calcChain xmlns="http://schemas.openxmlformats.org/spreadsheetml/2006/main">
  <c r="E38" i="2" l="1"/>
  <c r="D38" i="2"/>
</calcChain>
</file>

<file path=xl/sharedStrings.xml><?xml version="1.0" encoding="utf-8"?>
<sst xmlns="http://schemas.openxmlformats.org/spreadsheetml/2006/main" count="268" uniqueCount="158">
  <si>
    <t>Natječajna godina </t>
  </si>
  <si>
    <t>Ukupan broj finaliziranih mobilnosti</t>
  </si>
  <si>
    <t>2014.</t>
  </si>
  <si>
    <t>2015.</t>
  </si>
  <si>
    <t>Aktivnost</t>
  </si>
  <si>
    <t>Osoblje</t>
  </si>
  <si>
    <t>Polaznici</t>
  </si>
  <si>
    <t>Broj registriranih mobilnosti</t>
  </si>
  <si>
    <t>% žena u registriranim mobilnostima (broj)</t>
  </si>
  <si>
    <t>% sudionika s manje mogućnosti ili s invaliditetom u registriranim mobilnostima (Special Needs + Fewer opportunities) (broj)</t>
  </si>
  <si>
    <t>% žena u registriranim mobilostima (broj)</t>
  </si>
  <si>
    <t>% sudionika s manje mogućnosti ili s invaliditetom u registriranim mobilnostima (Special Needs + Fewer opportunities) (broj)</t>
  </si>
  <si>
    <t>Mobilnost osoba koje rade s mladima - partnerske države</t>
  </si>
  <si>
    <t>Razmjene mladih - partnerske države</t>
  </si>
  <si>
    <t>Razmjene mladih - države sudionice u Programu</t>
  </si>
  <si>
    <t>Mobilnost osoba koje rade s mladima - države sudionice u Programu</t>
  </si>
  <si>
    <t>Unaprijed planirani posjet  - Razmjene mladih</t>
  </si>
  <si>
    <t>Ukupno</t>
  </si>
  <si>
    <t>Europska volonterska služba (EVS) - partnerske države</t>
  </si>
  <si>
    <t>Europska volonterska služba (EVS) - države sudionice u Programu</t>
  </si>
  <si>
    <t>Unaprijed planirani posjet  - Europska volonterska služba (EVS)</t>
  </si>
  <si>
    <t>2016.</t>
  </si>
  <si>
    <t>61,96% (228)</t>
  </si>
  <si>
    <t>63,30% (495)</t>
  </si>
  <si>
    <t>62,87% (723)</t>
  </si>
  <si>
    <t>61,48% (158)</t>
  </si>
  <si>
    <t>60,49% (349)</t>
  </si>
  <si>
    <t>60,79% (507)</t>
  </si>
  <si>
    <t>69,70% (115)</t>
  </si>
  <si>
    <t>61,20% (347)</t>
  </si>
  <si>
    <t>63,11% (462)</t>
  </si>
  <si>
    <t>14,95% (55)</t>
  </si>
  <si>
    <t>21,36% (167)</t>
  </si>
  <si>
    <t>19,30% (222)</t>
  </si>
  <si>
    <t>17,51% (45)</t>
  </si>
  <si>
    <t>24,09% (139)</t>
  </si>
  <si>
    <t>22,06% (184)</t>
  </si>
  <si>
    <t>26,67% (44)</t>
  </si>
  <si>
    <t>23,10% (131)</t>
  </si>
  <si>
    <t>23,91% (175)</t>
  </si>
  <si>
    <t>50,00% (5)</t>
  </si>
  <si>
    <t>65,15% (43)</t>
  </si>
  <si>
    <t>62,78% (226)</t>
  </si>
  <si>
    <t>58,47% (1225)</t>
  </si>
  <si>
    <t>59,23% (1499)</t>
  </si>
  <si>
    <t>56,36% (62)</t>
  </si>
  <si>
    <t>66,67% (4)</t>
  </si>
  <si>
    <t>70,83% (34)</t>
  </si>
  <si>
    <t>55,25% (200)</t>
  </si>
  <si>
    <t>59,21% (1003)</t>
  </si>
  <si>
    <t>58,69% (1303)</t>
  </si>
  <si>
    <t>100,00% (4)</t>
  </si>
  <si>
    <t>60,20% (59)</t>
  </si>
  <si>
    <t>100,00% (6)</t>
  </si>
  <si>
    <t>72,09% (31)</t>
  </si>
  <si>
    <t>58,08% (212)</t>
  </si>
  <si>
    <t>59,10% (990)</t>
  </si>
  <si>
    <t>59,42% (1302)</t>
  </si>
  <si>
    <t>30,00% (3)</t>
  </si>
  <si>
    <t>28,79% (19)</t>
  </si>
  <si>
    <t>37,78% (136)</t>
  </si>
  <si>
    <t>28,02% (587)</t>
  </si>
  <si>
    <t>29,44% (745)</t>
  </si>
  <si>
    <t>10,91% (12)</t>
  </si>
  <si>
    <t>50,00% (3)</t>
  </si>
  <si>
    <t>39,58% (19)</t>
  </si>
  <si>
    <t>27,35% (99)</t>
  </si>
  <si>
    <t>30,52% (517)</t>
  </si>
  <si>
    <t>29,28% (650)</t>
  </si>
  <si>
    <t>19,39% (19)</t>
  </si>
  <si>
    <t>37,21% (16)</t>
  </si>
  <si>
    <t>31,78% (116)</t>
  </si>
  <si>
    <t>37,43% (627)</t>
  </si>
  <si>
    <t>35,65% (781)</t>
  </si>
  <si>
    <t>57,44% (112)</t>
  </si>
  <si>
    <t>53,20% (283)</t>
  </si>
  <si>
    <t>54,33% (395)</t>
  </si>
  <si>
    <t>62,09% (113)</t>
  </si>
  <si>
    <t>59,07% (215)</t>
  </si>
  <si>
    <t>60,07% (328)</t>
  </si>
  <si>
    <t>68,42% (65)</t>
  </si>
  <si>
    <t>60,10% (253)</t>
  </si>
  <si>
    <t>61,63% (318)</t>
  </si>
  <si>
    <t>22,56% (44)</t>
  </si>
  <si>
    <t>31,39% (167)</t>
  </si>
  <si>
    <t>29,02% (211)</t>
  </si>
  <si>
    <t>19,78% (36)</t>
  </si>
  <si>
    <t>30,49% (111)</t>
  </si>
  <si>
    <t>26,92% (147)</t>
  </si>
  <si>
    <t>24,21% (23)</t>
  </si>
  <si>
    <t>37,05% (156)</t>
  </si>
  <si>
    <t>34,69% (179)</t>
  </si>
  <si>
    <t>55,77% (29)</t>
  </si>
  <si>
    <t>64,29% (63)</t>
  </si>
  <si>
    <t>58,02% (329)</t>
  </si>
  <si>
    <t>54,99% (1008)</t>
  </si>
  <si>
    <t>56,04% (1429)</t>
  </si>
  <si>
    <t>100,00% (2)</t>
  </si>
  <si>
    <t>65,96% (31)</t>
  </si>
  <si>
    <t>56,52% (13)</t>
  </si>
  <si>
    <t>62,28% (104)</t>
  </si>
  <si>
    <t>56,93% (226)</t>
  </si>
  <si>
    <t>56,59% (859)</t>
  </si>
  <si>
    <t>57,34% (1235)</t>
  </si>
  <si>
    <t>87,50% (7)</t>
  </si>
  <si>
    <t>50,00% (37)</t>
  </si>
  <si>
    <t>71,64% (48)</t>
  </si>
  <si>
    <t>63,81% (134)</t>
  </si>
  <si>
    <t>55,37% (340)</t>
  </si>
  <si>
    <t>52,72% (649)</t>
  </si>
  <si>
    <t>55,13% (1215)</t>
  </si>
  <si>
    <t>73,08% (38)</t>
  </si>
  <si>
    <t>47,96% (47)</t>
  </si>
  <si>
    <t>47,44% (269)</t>
  </si>
  <si>
    <t>39,88% (731)</t>
  </si>
  <si>
    <t>42,55% (1085)</t>
  </si>
  <si>
    <t>17,02% (8)</t>
  </si>
  <si>
    <t>26,09% (6)</t>
  </si>
  <si>
    <t>37,13% (62)</t>
  </si>
  <si>
    <t>54,66% (217)</t>
  </si>
  <si>
    <t>41,90% (636)</t>
  </si>
  <si>
    <t>43,13% (929)</t>
  </si>
  <si>
    <t>24,32% (18)</t>
  </si>
  <si>
    <t>53,73% (36)</t>
  </si>
  <si>
    <t>41,43% (87)</t>
  </si>
  <si>
    <t>48,53% (298)</t>
  </si>
  <si>
    <t>43,87% (540)</t>
  </si>
  <si>
    <t>44,42% (979)</t>
  </si>
  <si>
    <t>Ukupan broj odlaznih mobilnosti za natječajne godine 2014., 2015. i 2016.,2017. prema aktivnosti i tipu sudionika - sektorsko područje Mladi</t>
  </si>
  <si>
    <t xml:space="preserve">54.5% (60) </t>
  </si>
  <si>
    <t>19.09% (21)</t>
  </si>
  <si>
    <t>65% (13)</t>
  </si>
  <si>
    <t>35% (7)</t>
  </si>
  <si>
    <t xml:space="preserve">70.49% (43) </t>
  </si>
  <si>
    <t>42.6% (26)</t>
  </si>
  <si>
    <t>30% (48)</t>
  </si>
  <si>
    <t>65,6% (352)</t>
  </si>
  <si>
    <t xml:space="preserve">25,9% (139) </t>
  </si>
  <si>
    <t>56.7%  (727)</t>
  </si>
  <si>
    <t>35,5% (455)</t>
  </si>
  <si>
    <t>58.4% (235)</t>
  </si>
  <si>
    <t>47,5% (191)</t>
  </si>
  <si>
    <t>63,1% (101)</t>
  </si>
  <si>
    <t>50,4% (55)</t>
  </si>
  <si>
    <t xml:space="preserve">31,1% (34) </t>
  </si>
  <si>
    <t xml:space="preserve">53,5% (15) </t>
  </si>
  <si>
    <t xml:space="preserve">64,2% (18) </t>
  </si>
  <si>
    <t xml:space="preserve">63,4%  (201) </t>
  </si>
  <si>
    <t xml:space="preserve">56,09% (184) </t>
  </si>
  <si>
    <t xml:space="preserve">62,9% ( 119) </t>
  </si>
  <si>
    <t xml:space="preserve">31,2% (59 ) </t>
  </si>
  <si>
    <t>59,4% ( 186)</t>
  </si>
  <si>
    <t xml:space="preserve">34,8% ( 109) </t>
  </si>
  <si>
    <t xml:space="preserve">52,63% (260) </t>
  </si>
  <si>
    <t xml:space="preserve">70,8% (350) </t>
  </si>
  <si>
    <t xml:space="preserve">56,04% (756) </t>
  </si>
  <si>
    <t>44,9% (606)</t>
  </si>
  <si>
    <t>Ukupan broj dolaznih mobilnosti za natječajne godine 2014., 2015. i 2016. i 2017. prema aktivnosti i tipu sudionika - sektorsko područje Mladi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</si>
</sst>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  <bgColor indexed="9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5" fillId="0" borderId="2" xfId="0" applyFont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Border="1"/>
    <xf numFmtId="0" fontId="9" fillId="3" borderId="1" xfId="0" applyFont="1" applyFill="1" applyBorder="1" applyAlignment="1">
      <alignment horizontal="center" vertical="center"/>
    </xf>
    <xf numFmtId="10" fontId="0" fillId="0" borderId="2" xfId="7" applyNumberFormat="1" applyFont="1" applyBorder="1"/>
    <xf numFmtId="0" fontId="9" fillId="3" borderId="7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</cellXfs>
  <cellStyles count="8">
    <cellStyle name="Normal" xfId="0" builtinId="0"/>
    <cellStyle name="Normal 11" xfId="1" xr:uid="{00000000-0005-0000-0000-000001000000}"/>
    <cellStyle name="Normal 2" xfId="2" xr:uid="{00000000-0005-0000-0000-000002000000}"/>
    <cellStyle name="Normal 3" xfId="5" xr:uid="{00000000-0005-0000-0000-000003000000}"/>
    <cellStyle name="Normal 4" xfId="3" xr:uid="{00000000-0005-0000-0000-000004000000}"/>
    <cellStyle name="Percent" xfId="7" builtinId="5"/>
    <cellStyle name="Percent 2" xfId="6" xr:uid="{00000000-0005-0000-0000-000006000000}"/>
    <cellStyle name="Percent 3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="90" zoomScaleNormal="90" workbookViewId="0">
      <selection activeCell="C31" sqref="C31"/>
    </sheetView>
  </sheetViews>
  <sheetFormatPr defaultRowHeight="15" x14ac:dyDescent="0.25"/>
  <cols>
    <col min="1" max="1" width="9.140625" style="4" customWidth="1"/>
    <col min="2" max="2" width="44.5703125" style="4" customWidth="1"/>
    <col min="3" max="3" width="13.7109375" style="4" customWidth="1"/>
    <col min="4" max="4" width="13.140625" style="4" customWidth="1"/>
    <col min="5" max="5" width="14.5703125" style="4" customWidth="1"/>
    <col min="6" max="6" width="18.140625" style="4" customWidth="1"/>
    <col min="7" max="7" width="23.5703125" style="4" customWidth="1"/>
    <col min="8" max="8" width="17" style="4" customWidth="1"/>
    <col min="9" max="9" width="14.7109375" style="4" customWidth="1"/>
    <col min="10" max="10" width="24.5703125" style="4" customWidth="1"/>
    <col min="11" max="238" width="9.140625" style="4"/>
    <col min="239" max="239" width="21.28515625" style="4" customWidth="1"/>
    <col min="240" max="240" width="14.5703125" style="4" customWidth="1"/>
    <col min="241" max="241" width="13.140625" style="4" customWidth="1"/>
    <col min="242" max="242" width="14.5703125" style="4" customWidth="1"/>
    <col min="243" max="243" width="18.140625" style="4" customWidth="1"/>
    <col min="244" max="244" width="16.7109375" style="4" customWidth="1"/>
    <col min="245" max="246" width="17" style="4" customWidth="1"/>
    <col min="247" max="247" width="14.7109375" style="4" customWidth="1"/>
    <col min="248" max="248" width="16.42578125" style="4" customWidth="1"/>
    <col min="249" max="249" width="18.7109375" style="4" customWidth="1"/>
    <col min="250" max="494" width="9.140625" style="4"/>
    <col min="495" max="495" width="21.28515625" style="4" customWidth="1"/>
    <col min="496" max="496" width="14.5703125" style="4" customWidth="1"/>
    <col min="497" max="497" width="13.140625" style="4" customWidth="1"/>
    <col min="498" max="498" width="14.5703125" style="4" customWidth="1"/>
    <col min="499" max="499" width="18.140625" style="4" customWidth="1"/>
    <col min="500" max="500" width="16.7109375" style="4" customWidth="1"/>
    <col min="501" max="502" width="17" style="4" customWidth="1"/>
    <col min="503" max="503" width="14.7109375" style="4" customWidth="1"/>
    <col min="504" max="504" width="16.42578125" style="4" customWidth="1"/>
    <col min="505" max="505" width="18.7109375" style="4" customWidth="1"/>
    <col min="506" max="750" width="9.140625" style="4"/>
    <col min="751" max="751" width="21.28515625" style="4" customWidth="1"/>
    <col min="752" max="752" width="14.5703125" style="4" customWidth="1"/>
    <col min="753" max="753" width="13.140625" style="4" customWidth="1"/>
    <col min="754" max="754" width="14.5703125" style="4" customWidth="1"/>
    <col min="755" max="755" width="18.140625" style="4" customWidth="1"/>
    <col min="756" max="756" width="16.7109375" style="4" customWidth="1"/>
    <col min="757" max="758" width="17" style="4" customWidth="1"/>
    <col min="759" max="759" width="14.7109375" style="4" customWidth="1"/>
    <col min="760" max="760" width="16.42578125" style="4" customWidth="1"/>
    <col min="761" max="761" width="18.7109375" style="4" customWidth="1"/>
    <col min="762" max="1006" width="9.140625" style="4"/>
    <col min="1007" max="1007" width="21.28515625" style="4" customWidth="1"/>
    <col min="1008" max="1008" width="14.5703125" style="4" customWidth="1"/>
    <col min="1009" max="1009" width="13.140625" style="4" customWidth="1"/>
    <col min="1010" max="1010" width="14.5703125" style="4" customWidth="1"/>
    <col min="1011" max="1011" width="18.140625" style="4" customWidth="1"/>
    <col min="1012" max="1012" width="16.7109375" style="4" customWidth="1"/>
    <col min="1013" max="1014" width="17" style="4" customWidth="1"/>
    <col min="1015" max="1015" width="14.7109375" style="4" customWidth="1"/>
    <col min="1016" max="1016" width="16.42578125" style="4" customWidth="1"/>
    <col min="1017" max="1017" width="18.7109375" style="4" customWidth="1"/>
    <col min="1018" max="1262" width="9.140625" style="4"/>
    <col min="1263" max="1263" width="21.28515625" style="4" customWidth="1"/>
    <col min="1264" max="1264" width="14.5703125" style="4" customWidth="1"/>
    <col min="1265" max="1265" width="13.140625" style="4" customWidth="1"/>
    <col min="1266" max="1266" width="14.5703125" style="4" customWidth="1"/>
    <col min="1267" max="1267" width="18.140625" style="4" customWidth="1"/>
    <col min="1268" max="1268" width="16.7109375" style="4" customWidth="1"/>
    <col min="1269" max="1270" width="17" style="4" customWidth="1"/>
    <col min="1271" max="1271" width="14.7109375" style="4" customWidth="1"/>
    <col min="1272" max="1272" width="16.42578125" style="4" customWidth="1"/>
    <col min="1273" max="1273" width="18.7109375" style="4" customWidth="1"/>
    <col min="1274" max="1518" width="9.140625" style="4"/>
    <col min="1519" max="1519" width="21.28515625" style="4" customWidth="1"/>
    <col min="1520" max="1520" width="14.5703125" style="4" customWidth="1"/>
    <col min="1521" max="1521" width="13.140625" style="4" customWidth="1"/>
    <col min="1522" max="1522" width="14.5703125" style="4" customWidth="1"/>
    <col min="1523" max="1523" width="18.140625" style="4" customWidth="1"/>
    <col min="1524" max="1524" width="16.7109375" style="4" customWidth="1"/>
    <col min="1525" max="1526" width="17" style="4" customWidth="1"/>
    <col min="1527" max="1527" width="14.7109375" style="4" customWidth="1"/>
    <col min="1528" max="1528" width="16.42578125" style="4" customWidth="1"/>
    <col min="1529" max="1529" width="18.7109375" style="4" customWidth="1"/>
    <col min="1530" max="1774" width="9.140625" style="4"/>
    <col min="1775" max="1775" width="21.28515625" style="4" customWidth="1"/>
    <col min="1776" max="1776" width="14.5703125" style="4" customWidth="1"/>
    <col min="1777" max="1777" width="13.140625" style="4" customWidth="1"/>
    <col min="1778" max="1778" width="14.5703125" style="4" customWidth="1"/>
    <col min="1779" max="1779" width="18.140625" style="4" customWidth="1"/>
    <col min="1780" max="1780" width="16.7109375" style="4" customWidth="1"/>
    <col min="1781" max="1782" width="17" style="4" customWidth="1"/>
    <col min="1783" max="1783" width="14.7109375" style="4" customWidth="1"/>
    <col min="1784" max="1784" width="16.42578125" style="4" customWidth="1"/>
    <col min="1785" max="1785" width="18.7109375" style="4" customWidth="1"/>
    <col min="1786" max="2030" width="9.140625" style="4"/>
    <col min="2031" max="2031" width="21.28515625" style="4" customWidth="1"/>
    <col min="2032" max="2032" width="14.5703125" style="4" customWidth="1"/>
    <col min="2033" max="2033" width="13.140625" style="4" customWidth="1"/>
    <col min="2034" max="2034" width="14.5703125" style="4" customWidth="1"/>
    <col min="2035" max="2035" width="18.140625" style="4" customWidth="1"/>
    <col min="2036" max="2036" width="16.7109375" style="4" customWidth="1"/>
    <col min="2037" max="2038" width="17" style="4" customWidth="1"/>
    <col min="2039" max="2039" width="14.7109375" style="4" customWidth="1"/>
    <col min="2040" max="2040" width="16.42578125" style="4" customWidth="1"/>
    <col min="2041" max="2041" width="18.7109375" style="4" customWidth="1"/>
    <col min="2042" max="2286" width="9.140625" style="4"/>
    <col min="2287" max="2287" width="21.28515625" style="4" customWidth="1"/>
    <col min="2288" max="2288" width="14.5703125" style="4" customWidth="1"/>
    <col min="2289" max="2289" width="13.140625" style="4" customWidth="1"/>
    <col min="2290" max="2290" width="14.5703125" style="4" customWidth="1"/>
    <col min="2291" max="2291" width="18.140625" style="4" customWidth="1"/>
    <col min="2292" max="2292" width="16.7109375" style="4" customWidth="1"/>
    <col min="2293" max="2294" width="17" style="4" customWidth="1"/>
    <col min="2295" max="2295" width="14.7109375" style="4" customWidth="1"/>
    <col min="2296" max="2296" width="16.42578125" style="4" customWidth="1"/>
    <col min="2297" max="2297" width="18.7109375" style="4" customWidth="1"/>
    <col min="2298" max="2542" width="9.140625" style="4"/>
    <col min="2543" max="2543" width="21.28515625" style="4" customWidth="1"/>
    <col min="2544" max="2544" width="14.5703125" style="4" customWidth="1"/>
    <col min="2545" max="2545" width="13.140625" style="4" customWidth="1"/>
    <col min="2546" max="2546" width="14.5703125" style="4" customWidth="1"/>
    <col min="2547" max="2547" width="18.140625" style="4" customWidth="1"/>
    <col min="2548" max="2548" width="16.7109375" style="4" customWidth="1"/>
    <col min="2549" max="2550" width="17" style="4" customWidth="1"/>
    <col min="2551" max="2551" width="14.7109375" style="4" customWidth="1"/>
    <col min="2552" max="2552" width="16.42578125" style="4" customWidth="1"/>
    <col min="2553" max="2553" width="18.7109375" style="4" customWidth="1"/>
    <col min="2554" max="2798" width="9.140625" style="4"/>
    <col min="2799" max="2799" width="21.28515625" style="4" customWidth="1"/>
    <col min="2800" max="2800" width="14.5703125" style="4" customWidth="1"/>
    <col min="2801" max="2801" width="13.140625" style="4" customWidth="1"/>
    <col min="2802" max="2802" width="14.5703125" style="4" customWidth="1"/>
    <col min="2803" max="2803" width="18.140625" style="4" customWidth="1"/>
    <col min="2804" max="2804" width="16.7109375" style="4" customWidth="1"/>
    <col min="2805" max="2806" width="17" style="4" customWidth="1"/>
    <col min="2807" max="2807" width="14.7109375" style="4" customWidth="1"/>
    <col min="2808" max="2808" width="16.42578125" style="4" customWidth="1"/>
    <col min="2809" max="2809" width="18.7109375" style="4" customWidth="1"/>
    <col min="2810" max="3054" width="9.140625" style="4"/>
    <col min="3055" max="3055" width="21.28515625" style="4" customWidth="1"/>
    <col min="3056" max="3056" width="14.5703125" style="4" customWidth="1"/>
    <col min="3057" max="3057" width="13.140625" style="4" customWidth="1"/>
    <col min="3058" max="3058" width="14.5703125" style="4" customWidth="1"/>
    <col min="3059" max="3059" width="18.140625" style="4" customWidth="1"/>
    <col min="3060" max="3060" width="16.7109375" style="4" customWidth="1"/>
    <col min="3061" max="3062" width="17" style="4" customWidth="1"/>
    <col min="3063" max="3063" width="14.7109375" style="4" customWidth="1"/>
    <col min="3064" max="3064" width="16.42578125" style="4" customWidth="1"/>
    <col min="3065" max="3065" width="18.7109375" style="4" customWidth="1"/>
    <col min="3066" max="3310" width="9.140625" style="4"/>
    <col min="3311" max="3311" width="21.28515625" style="4" customWidth="1"/>
    <col min="3312" max="3312" width="14.5703125" style="4" customWidth="1"/>
    <col min="3313" max="3313" width="13.140625" style="4" customWidth="1"/>
    <col min="3314" max="3314" width="14.5703125" style="4" customWidth="1"/>
    <col min="3315" max="3315" width="18.140625" style="4" customWidth="1"/>
    <col min="3316" max="3316" width="16.7109375" style="4" customWidth="1"/>
    <col min="3317" max="3318" width="17" style="4" customWidth="1"/>
    <col min="3319" max="3319" width="14.7109375" style="4" customWidth="1"/>
    <col min="3320" max="3320" width="16.42578125" style="4" customWidth="1"/>
    <col min="3321" max="3321" width="18.7109375" style="4" customWidth="1"/>
    <col min="3322" max="3566" width="9.140625" style="4"/>
    <col min="3567" max="3567" width="21.28515625" style="4" customWidth="1"/>
    <col min="3568" max="3568" width="14.5703125" style="4" customWidth="1"/>
    <col min="3569" max="3569" width="13.140625" style="4" customWidth="1"/>
    <col min="3570" max="3570" width="14.5703125" style="4" customWidth="1"/>
    <col min="3571" max="3571" width="18.140625" style="4" customWidth="1"/>
    <col min="3572" max="3572" width="16.7109375" style="4" customWidth="1"/>
    <col min="3573" max="3574" width="17" style="4" customWidth="1"/>
    <col min="3575" max="3575" width="14.7109375" style="4" customWidth="1"/>
    <col min="3576" max="3576" width="16.42578125" style="4" customWidth="1"/>
    <col min="3577" max="3577" width="18.7109375" style="4" customWidth="1"/>
    <col min="3578" max="3822" width="9.140625" style="4"/>
    <col min="3823" max="3823" width="21.28515625" style="4" customWidth="1"/>
    <col min="3824" max="3824" width="14.5703125" style="4" customWidth="1"/>
    <col min="3825" max="3825" width="13.140625" style="4" customWidth="1"/>
    <col min="3826" max="3826" width="14.5703125" style="4" customWidth="1"/>
    <col min="3827" max="3827" width="18.140625" style="4" customWidth="1"/>
    <col min="3828" max="3828" width="16.7109375" style="4" customWidth="1"/>
    <col min="3829" max="3830" width="17" style="4" customWidth="1"/>
    <col min="3831" max="3831" width="14.7109375" style="4" customWidth="1"/>
    <col min="3832" max="3832" width="16.42578125" style="4" customWidth="1"/>
    <col min="3833" max="3833" width="18.7109375" style="4" customWidth="1"/>
    <col min="3834" max="4078" width="9.140625" style="4"/>
    <col min="4079" max="4079" width="21.28515625" style="4" customWidth="1"/>
    <col min="4080" max="4080" width="14.5703125" style="4" customWidth="1"/>
    <col min="4081" max="4081" width="13.140625" style="4" customWidth="1"/>
    <col min="4082" max="4082" width="14.5703125" style="4" customWidth="1"/>
    <col min="4083" max="4083" width="18.140625" style="4" customWidth="1"/>
    <col min="4084" max="4084" width="16.7109375" style="4" customWidth="1"/>
    <col min="4085" max="4086" width="17" style="4" customWidth="1"/>
    <col min="4087" max="4087" width="14.7109375" style="4" customWidth="1"/>
    <col min="4088" max="4088" width="16.42578125" style="4" customWidth="1"/>
    <col min="4089" max="4089" width="18.7109375" style="4" customWidth="1"/>
    <col min="4090" max="4334" width="9.140625" style="4"/>
    <col min="4335" max="4335" width="21.28515625" style="4" customWidth="1"/>
    <col min="4336" max="4336" width="14.5703125" style="4" customWidth="1"/>
    <col min="4337" max="4337" width="13.140625" style="4" customWidth="1"/>
    <col min="4338" max="4338" width="14.5703125" style="4" customWidth="1"/>
    <col min="4339" max="4339" width="18.140625" style="4" customWidth="1"/>
    <col min="4340" max="4340" width="16.7109375" style="4" customWidth="1"/>
    <col min="4341" max="4342" width="17" style="4" customWidth="1"/>
    <col min="4343" max="4343" width="14.7109375" style="4" customWidth="1"/>
    <col min="4344" max="4344" width="16.42578125" style="4" customWidth="1"/>
    <col min="4345" max="4345" width="18.7109375" style="4" customWidth="1"/>
    <col min="4346" max="4590" width="9.140625" style="4"/>
    <col min="4591" max="4591" width="21.28515625" style="4" customWidth="1"/>
    <col min="4592" max="4592" width="14.5703125" style="4" customWidth="1"/>
    <col min="4593" max="4593" width="13.140625" style="4" customWidth="1"/>
    <col min="4594" max="4594" width="14.5703125" style="4" customWidth="1"/>
    <col min="4595" max="4595" width="18.140625" style="4" customWidth="1"/>
    <col min="4596" max="4596" width="16.7109375" style="4" customWidth="1"/>
    <col min="4597" max="4598" width="17" style="4" customWidth="1"/>
    <col min="4599" max="4599" width="14.7109375" style="4" customWidth="1"/>
    <col min="4600" max="4600" width="16.42578125" style="4" customWidth="1"/>
    <col min="4601" max="4601" width="18.7109375" style="4" customWidth="1"/>
    <col min="4602" max="4846" width="9.140625" style="4"/>
    <col min="4847" max="4847" width="21.28515625" style="4" customWidth="1"/>
    <col min="4848" max="4848" width="14.5703125" style="4" customWidth="1"/>
    <col min="4849" max="4849" width="13.140625" style="4" customWidth="1"/>
    <col min="4850" max="4850" width="14.5703125" style="4" customWidth="1"/>
    <col min="4851" max="4851" width="18.140625" style="4" customWidth="1"/>
    <col min="4852" max="4852" width="16.7109375" style="4" customWidth="1"/>
    <col min="4853" max="4854" width="17" style="4" customWidth="1"/>
    <col min="4855" max="4855" width="14.7109375" style="4" customWidth="1"/>
    <col min="4856" max="4856" width="16.42578125" style="4" customWidth="1"/>
    <col min="4857" max="4857" width="18.7109375" style="4" customWidth="1"/>
    <col min="4858" max="5102" width="9.140625" style="4"/>
    <col min="5103" max="5103" width="21.28515625" style="4" customWidth="1"/>
    <col min="5104" max="5104" width="14.5703125" style="4" customWidth="1"/>
    <col min="5105" max="5105" width="13.140625" style="4" customWidth="1"/>
    <col min="5106" max="5106" width="14.5703125" style="4" customWidth="1"/>
    <col min="5107" max="5107" width="18.140625" style="4" customWidth="1"/>
    <col min="5108" max="5108" width="16.7109375" style="4" customWidth="1"/>
    <col min="5109" max="5110" width="17" style="4" customWidth="1"/>
    <col min="5111" max="5111" width="14.7109375" style="4" customWidth="1"/>
    <col min="5112" max="5112" width="16.42578125" style="4" customWidth="1"/>
    <col min="5113" max="5113" width="18.7109375" style="4" customWidth="1"/>
    <col min="5114" max="5358" width="9.140625" style="4"/>
    <col min="5359" max="5359" width="21.28515625" style="4" customWidth="1"/>
    <col min="5360" max="5360" width="14.5703125" style="4" customWidth="1"/>
    <col min="5361" max="5361" width="13.140625" style="4" customWidth="1"/>
    <col min="5362" max="5362" width="14.5703125" style="4" customWidth="1"/>
    <col min="5363" max="5363" width="18.140625" style="4" customWidth="1"/>
    <col min="5364" max="5364" width="16.7109375" style="4" customWidth="1"/>
    <col min="5365" max="5366" width="17" style="4" customWidth="1"/>
    <col min="5367" max="5367" width="14.7109375" style="4" customWidth="1"/>
    <col min="5368" max="5368" width="16.42578125" style="4" customWidth="1"/>
    <col min="5369" max="5369" width="18.7109375" style="4" customWidth="1"/>
    <col min="5370" max="5614" width="9.140625" style="4"/>
    <col min="5615" max="5615" width="21.28515625" style="4" customWidth="1"/>
    <col min="5616" max="5616" width="14.5703125" style="4" customWidth="1"/>
    <col min="5617" max="5617" width="13.140625" style="4" customWidth="1"/>
    <col min="5618" max="5618" width="14.5703125" style="4" customWidth="1"/>
    <col min="5619" max="5619" width="18.140625" style="4" customWidth="1"/>
    <col min="5620" max="5620" width="16.7109375" style="4" customWidth="1"/>
    <col min="5621" max="5622" width="17" style="4" customWidth="1"/>
    <col min="5623" max="5623" width="14.7109375" style="4" customWidth="1"/>
    <col min="5624" max="5624" width="16.42578125" style="4" customWidth="1"/>
    <col min="5625" max="5625" width="18.7109375" style="4" customWidth="1"/>
    <col min="5626" max="5870" width="9.140625" style="4"/>
    <col min="5871" max="5871" width="21.28515625" style="4" customWidth="1"/>
    <col min="5872" max="5872" width="14.5703125" style="4" customWidth="1"/>
    <col min="5873" max="5873" width="13.140625" style="4" customWidth="1"/>
    <col min="5874" max="5874" width="14.5703125" style="4" customWidth="1"/>
    <col min="5875" max="5875" width="18.140625" style="4" customWidth="1"/>
    <col min="5876" max="5876" width="16.7109375" style="4" customWidth="1"/>
    <col min="5877" max="5878" width="17" style="4" customWidth="1"/>
    <col min="5879" max="5879" width="14.7109375" style="4" customWidth="1"/>
    <col min="5880" max="5880" width="16.42578125" style="4" customWidth="1"/>
    <col min="5881" max="5881" width="18.7109375" style="4" customWidth="1"/>
    <col min="5882" max="6126" width="9.140625" style="4"/>
    <col min="6127" max="6127" width="21.28515625" style="4" customWidth="1"/>
    <col min="6128" max="6128" width="14.5703125" style="4" customWidth="1"/>
    <col min="6129" max="6129" width="13.140625" style="4" customWidth="1"/>
    <col min="6130" max="6130" width="14.5703125" style="4" customWidth="1"/>
    <col min="6131" max="6131" width="18.140625" style="4" customWidth="1"/>
    <col min="6132" max="6132" width="16.7109375" style="4" customWidth="1"/>
    <col min="6133" max="6134" width="17" style="4" customWidth="1"/>
    <col min="6135" max="6135" width="14.7109375" style="4" customWidth="1"/>
    <col min="6136" max="6136" width="16.42578125" style="4" customWidth="1"/>
    <col min="6137" max="6137" width="18.7109375" style="4" customWidth="1"/>
    <col min="6138" max="6382" width="9.140625" style="4"/>
    <col min="6383" max="6383" width="21.28515625" style="4" customWidth="1"/>
    <col min="6384" max="6384" width="14.5703125" style="4" customWidth="1"/>
    <col min="6385" max="6385" width="13.140625" style="4" customWidth="1"/>
    <col min="6386" max="6386" width="14.5703125" style="4" customWidth="1"/>
    <col min="6387" max="6387" width="18.140625" style="4" customWidth="1"/>
    <col min="6388" max="6388" width="16.7109375" style="4" customWidth="1"/>
    <col min="6389" max="6390" width="17" style="4" customWidth="1"/>
    <col min="6391" max="6391" width="14.7109375" style="4" customWidth="1"/>
    <col min="6392" max="6392" width="16.42578125" style="4" customWidth="1"/>
    <col min="6393" max="6393" width="18.7109375" style="4" customWidth="1"/>
    <col min="6394" max="6638" width="9.140625" style="4"/>
    <col min="6639" max="6639" width="21.28515625" style="4" customWidth="1"/>
    <col min="6640" max="6640" width="14.5703125" style="4" customWidth="1"/>
    <col min="6641" max="6641" width="13.140625" style="4" customWidth="1"/>
    <col min="6642" max="6642" width="14.5703125" style="4" customWidth="1"/>
    <col min="6643" max="6643" width="18.140625" style="4" customWidth="1"/>
    <col min="6644" max="6644" width="16.7109375" style="4" customWidth="1"/>
    <col min="6645" max="6646" width="17" style="4" customWidth="1"/>
    <col min="6647" max="6647" width="14.7109375" style="4" customWidth="1"/>
    <col min="6648" max="6648" width="16.42578125" style="4" customWidth="1"/>
    <col min="6649" max="6649" width="18.7109375" style="4" customWidth="1"/>
    <col min="6650" max="6894" width="9.140625" style="4"/>
    <col min="6895" max="6895" width="21.28515625" style="4" customWidth="1"/>
    <col min="6896" max="6896" width="14.5703125" style="4" customWidth="1"/>
    <col min="6897" max="6897" width="13.140625" style="4" customWidth="1"/>
    <col min="6898" max="6898" width="14.5703125" style="4" customWidth="1"/>
    <col min="6899" max="6899" width="18.140625" style="4" customWidth="1"/>
    <col min="6900" max="6900" width="16.7109375" style="4" customWidth="1"/>
    <col min="6901" max="6902" width="17" style="4" customWidth="1"/>
    <col min="6903" max="6903" width="14.7109375" style="4" customWidth="1"/>
    <col min="6904" max="6904" width="16.42578125" style="4" customWidth="1"/>
    <col min="6905" max="6905" width="18.7109375" style="4" customWidth="1"/>
    <col min="6906" max="7150" width="9.140625" style="4"/>
    <col min="7151" max="7151" width="21.28515625" style="4" customWidth="1"/>
    <col min="7152" max="7152" width="14.5703125" style="4" customWidth="1"/>
    <col min="7153" max="7153" width="13.140625" style="4" customWidth="1"/>
    <col min="7154" max="7154" width="14.5703125" style="4" customWidth="1"/>
    <col min="7155" max="7155" width="18.140625" style="4" customWidth="1"/>
    <col min="7156" max="7156" width="16.7109375" style="4" customWidth="1"/>
    <col min="7157" max="7158" width="17" style="4" customWidth="1"/>
    <col min="7159" max="7159" width="14.7109375" style="4" customWidth="1"/>
    <col min="7160" max="7160" width="16.42578125" style="4" customWidth="1"/>
    <col min="7161" max="7161" width="18.7109375" style="4" customWidth="1"/>
    <col min="7162" max="7406" width="9.140625" style="4"/>
    <col min="7407" max="7407" width="21.28515625" style="4" customWidth="1"/>
    <col min="7408" max="7408" width="14.5703125" style="4" customWidth="1"/>
    <col min="7409" max="7409" width="13.140625" style="4" customWidth="1"/>
    <col min="7410" max="7410" width="14.5703125" style="4" customWidth="1"/>
    <col min="7411" max="7411" width="18.140625" style="4" customWidth="1"/>
    <col min="7412" max="7412" width="16.7109375" style="4" customWidth="1"/>
    <col min="7413" max="7414" width="17" style="4" customWidth="1"/>
    <col min="7415" max="7415" width="14.7109375" style="4" customWidth="1"/>
    <col min="7416" max="7416" width="16.42578125" style="4" customWidth="1"/>
    <col min="7417" max="7417" width="18.7109375" style="4" customWidth="1"/>
    <col min="7418" max="7662" width="9.140625" style="4"/>
    <col min="7663" max="7663" width="21.28515625" style="4" customWidth="1"/>
    <col min="7664" max="7664" width="14.5703125" style="4" customWidth="1"/>
    <col min="7665" max="7665" width="13.140625" style="4" customWidth="1"/>
    <col min="7666" max="7666" width="14.5703125" style="4" customWidth="1"/>
    <col min="7667" max="7667" width="18.140625" style="4" customWidth="1"/>
    <col min="7668" max="7668" width="16.7109375" style="4" customWidth="1"/>
    <col min="7669" max="7670" width="17" style="4" customWidth="1"/>
    <col min="7671" max="7671" width="14.7109375" style="4" customWidth="1"/>
    <col min="7672" max="7672" width="16.42578125" style="4" customWidth="1"/>
    <col min="7673" max="7673" width="18.7109375" style="4" customWidth="1"/>
    <col min="7674" max="7918" width="9.140625" style="4"/>
    <col min="7919" max="7919" width="21.28515625" style="4" customWidth="1"/>
    <col min="7920" max="7920" width="14.5703125" style="4" customWidth="1"/>
    <col min="7921" max="7921" width="13.140625" style="4" customWidth="1"/>
    <col min="7922" max="7922" width="14.5703125" style="4" customWidth="1"/>
    <col min="7923" max="7923" width="18.140625" style="4" customWidth="1"/>
    <col min="7924" max="7924" width="16.7109375" style="4" customWidth="1"/>
    <col min="7925" max="7926" width="17" style="4" customWidth="1"/>
    <col min="7927" max="7927" width="14.7109375" style="4" customWidth="1"/>
    <col min="7928" max="7928" width="16.42578125" style="4" customWidth="1"/>
    <col min="7929" max="7929" width="18.7109375" style="4" customWidth="1"/>
    <col min="7930" max="8174" width="9.140625" style="4"/>
    <col min="8175" max="8175" width="21.28515625" style="4" customWidth="1"/>
    <col min="8176" max="8176" width="14.5703125" style="4" customWidth="1"/>
    <col min="8177" max="8177" width="13.140625" style="4" customWidth="1"/>
    <col min="8178" max="8178" width="14.5703125" style="4" customWidth="1"/>
    <col min="8179" max="8179" width="18.140625" style="4" customWidth="1"/>
    <col min="8180" max="8180" width="16.7109375" style="4" customWidth="1"/>
    <col min="8181" max="8182" width="17" style="4" customWidth="1"/>
    <col min="8183" max="8183" width="14.7109375" style="4" customWidth="1"/>
    <col min="8184" max="8184" width="16.42578125" style="4" customWidth="1"/>
    <col min="8185" max="8185" width="18.7109375" style="4" customWidth="1"/>
    <col min="8186" max="8430" width="9.140625" style="4"/>
    <col min="8431" max="8431" width="21.28515625" style="4" customWidth="1"/>
    <col min="8432" max="8432" width="14.5703125" style="4" customWidth="1"/>
    <col min="8433" max="8433" width="13.140625" style="4" customWidth="1"/>
    <col min="8434" max="8434" width="14.5703125" style="4" customWidth="1"/>
    <col min="8435" max="8435" width="18.140625" style="4" customWidth="1"/>
    <col min="8436" max="8436" width="16.7109375" style="4" customWidth="1"/>
    <col min="8437" max="8438" width="17" style="4" customWidth="1"/>
    <col min="8439" max="8439" width="14.7109375" style="4" customWidth="1"/>
    <col min="8440" max="8440" width="16.42578125" style="4" customWidth="1"/>
    <col min="8441" max="8441" width="18.7109375" style="4" customWidth="1"/>
    <col min="8442" max="8686" width="9.140625" style="4"/>
    <col min="8687" max="8687" width="21.28515625" style="4" customWidth="1"/>
    <col min="8688" max="8688" width="14.5703125" style="4" customWidth="1"/>
    <col min="8689" max="8689" width="13.140625" style="4" customWidth="1"/>
    <col min="8690" max="8690" width="14.5703125" style="4" customWidth="1"/>
    <col min="8691" max="8691" width="18.140625" style="4" customWidth="1"/>
    <col min="8692" max="8692" width="16.7109375" style="4" customWidth="1"/>
    <col min="8693" max="8694" width="17" style="4" customWidth="1"/>
    <col min="8695" max="8695" width="14.7109375" style="4" customWidth="1"/>
    <col min="8696" max="8696" width="16.42578125" style="4" customWidth="1"/>
    <col min="8697" max="8697" width="18.7109375" style="4" customWidth="1"/>
    <col min="8698" max="8942" width="9.140625" style="4"/>
    <col min="8943" max="8943" width="21.28515625" style="4" customWidth="1"/>
    <col min="8944" max="8944" width="14.5703125" style="4" customWidth="1"/>
    <col min="8945" max="8945" width="13.140625" style="4" customWidth="1"/>
    <col min="8946" max="8946" width="14.5703125" style="4" customWidth="1"/>
    <col min="8947" max="8947" width="18.140625" style="4" customWidth="1"/>
    <col min="8948" max="8948" width="16.7109375" style="4" customWidth="1"/>
    <col min="8949" max="8950" width="17" style="4" customWidth="1"/>
    <col min="8951" max="8951" width="14.7109375" style="4" customWidth="1"/>
    <col min="8952" max="8952" width="16.42578125" style="4" customWidth="1"/>
    <col min="8953" max="8953" width="18.7109375" style="4" customWidth="1"/>
    <col min="8954" max="9198" width="9.140625" style="4"/>
    <col min="9199" max="9199" width="21.28515625" style="4" customWidth="1"/>
    <col min="9200" max="9200" width="14.5703125" style="4" customWidth="1"/>
    <col min="9201" max="9201" width="13.140625" style="4" customWidth="1"/>
    <col min="9202" max="9202" width="14.5703125" style="4" customWidth="1"/>
    <col min="9203" max="9203" width="18.140625" style="4" customWidth="1"/>
    <col min="9204" max="9204" width="16.7109375" style="4" customWidth="1"/>
    <col min="9205" max="9206" width="17" style="4" customWidth="1"/>
    <col min="9207" max="9207" width="14.7109375" style="4" customWidth="1"/>
    <col min="9208" max="9208" width="16.42578125" style="4" customWidth="1"/>
    <col min="9209" max="9209" width="18.7109375" style="4" customWidth="1"/>
    <col min="9210" max="9454" width="9.140625" style="4"/>
    <col min="9455" max="9455" width="21.28515625" style="4" customWidth="1"/>
    <col min="9456" max="9456" width="14.5703125" style="4" customWidth="1"/>
    <col min="9457" max="9457" width="13.140625" style="4" customWidth="1"/>
    <col min="9458" max="9458" width="14.5703125" style="4" customWidth="1"/>
    <col min="9459" max="9459" width="18.140625" style="4" customWidth="1"/>
    <col min="9460" max="9460" width="16.7109375" style="4" customWidth="1"/>
    <col min="9461" max="9462" width="17" style="4" customWidth="1"/>
    <col min="9463" max="9463" width="14.7109375" style="4" customWidth="1"/>
    <col min="9464" max="9464" width="16.42578125" style="4" customWidth="1"/>
    <col min="9465" max="9465" width="18.7109375" style="4" customWidth="1"/>
    <col min="9466" max="9710" width="9.140625" style="4"/>
    <col min="9711" max="9711" width="21.28515625" style="4" customWidth="1"/>
    <col min="9712" max="9712" width="14.5703125" style="4" customWidth="1"/>
    <col min="9713" max="9713" width="13.140625" style="4" customWidth="1"/>
    <col min="9714" max="9714" width="14.5703125" style="4" customWidth="1"/>
    <col min="9715" max="9715" width="18.140625" style="4" customWidth="1"/>
    <col min="9716" max="9716" width="16.7109375" style="4" customWidth="1"/>
    <col min="9717" max="9718" width="17" style="4" customWidth="1"/>
    <col min="9719" max="9719" width="14.7109375" style="4" customWidth="1"/>
    <col min="9720" max="9720" width="16.42578125" style="4" customWidth="1"/>
    <col min="9721" max="9721" width="18.7109375" style="4" customWidth="1"/>
    <col min="9722" max="9966" width="9.140625" style="4"/>
    <col min="9967" max="9967" width="21.28515625" style="4" customWidth="1"/>
    <col min="9968" max="9968" width="14.5703125" style="4" customWidth="1"/>
    <col min="9969" max="9969" width="13.140625" style="4" customWidth="1"/>
    <col min="9970" max="9970" width="14.5703125" style="4" customWidth="1"/>
    <col min="9971" max="9971" width="18.140625" style="4" customWidth="1"/>
    <col min="9972" max="9972" width="16.7109375" style="4" customWidth="1"/>
    <col min="9973" max="9974" width="17" style="4" customWidth="1"/>
    <col min="9975" max="9975" width="14.7109375" style="4" customWidth="1"/>
    <col min="9976" max="9976" width="16.42578125" style="4" customWidth="1"/>
    <col min="9977" max="9977" width="18.7109375" style="4" customWidth="1"/>
    <col min="9978" max="10222" width="9.140625" style="4"/>
    <col min="10223" max="10223" width="21.28515625" style="4" customWidth="1"/>
    <col min="10224" max="10224" width="14.5703125" style="4" customWidth="1"/>
    <col min="10225" max="10225" width="13.140625" style="4" customWidth="1"/>
    <col min="10226" max="10226" width="14.5703125" style="4" customWidth="1"/>
    <col min="10227" max="10227" width="18.140625" style="4" customWidth="1"/>
    <col min="10228" max="10228" width="16.7109375" style="4" customWidth="1"/>
    <col min="10229" max="10230" width="17" style="4" customWidth="1"/>
    <col min="10231" max="10231" width="14.7109375" style="4" customWidth="1"/>
    <col min="10232" max="10232" width="16.42578125" style="4" customWidth="1"/>
    <col min="10233" max="10233" width="18.7109375" style="4" customWidth="1"/>
    <col min="10234" max="10478" width="9.140625" style="4"/>
    <col min="10479" max="10479" width="21.28515625" style="4" customWidth="1"/>
    <col min="10480" max="10480" width="14.5703125" style="4" customWidth="1"/>
    <col min="10481" max="10481" width="13.140625" style="4" customWidth="1"/>
    <col min="10482" max="10482" width="14.5703125" style="4" customWidth="1"/>
    <col min="10483" max="10483" width="18.140625" style="4" customWidth="1"/>
    <col min="10484" max="10484" width="16.7109375" style="4" customWidth="1"/>
    <col min="10485" max="10486" width="17" style="4" customWidth="1"/>
    <col min="10487" max="10487" width="14.7109375" style="4" customWidth="1"/>
    <col min="10488" max="10488" width="16.42578125" style="4" customWidth="1"/>
    <col min="10489" max="10489" width="18.7109375" style="4" customWidth="1"/>
    <col min="10490" max="10734" width="9.140625" style="4"/>
    <col min="10735" max="10735" width="21.28515625" style="4" customWidth="1"/>
    <col min="10736" max="10736" width="14.5703125" style="4" customWidth="1"/>
    <col min="10737" max="10737" width="13.140625" style="4" customWidth="1"/>
    <col min="10738" max="10738" width="14.5703125" style="4" customWidth="1"/>
    <col min="10739" max="10739" width="18.140625" style="4" customWidth="1"/>
    <col min="10740" max="10740" width="16.7109375" style="4" customWidth="1"/>
    <col min="10741" max="10742" width="17" style="4" customWidth="1"/>
    <col min="10743" max="10743" width="14.7109375" style="4" customWidth="1"/>
    <col min="10744" max="10744" width="16.42578125" style="4" customWidth="1"/>
    <col min="10745" max="10745" width="18.7109375" style="4" customWidth="1"/>
    <col min="10746" max="10990" width="9.140625" style="4"/>
    <col min="10991" max="10991" width="21.28515625" style="4" customWidth="1"/>
    <col min="10992" max="10992" width="14.5703125" style="4" customWidth="1"/>
    <col min="10993" max="10993" width="13.140625" style="4" customWidth="1"/>
    <col min="10994" max="10994" width="14.5703125" style="4" customWidth="1"/>
    <col min="10995" max="10995" width="18.140625" style="4" customWidth="1"/>
    <col min="10996" max="10996" width="16.7109375" style="4" customWidth="1"/>
    <col min="10997" max="10998" width="17" style="4" customWidth="1"/>
    <col min="10999" max="10999" width="14.7109375" style="4" customWidth="1"/>
    <col min="11000" max="11000" width="16.42578125" style="4" customWidth="1"/>
    <col min="11001" max="11001" width="18.7109375" style="4" customWidth="1"/>
    <col min="11002" max="11246" width="9.140625" style="4"/>
    <col min="11247" max="11247" width="21.28515625" style="4" customWidth="1"/>
    <col min="11248" max="11248" width="14.5703125" style="4" customWidth="1"/>
    <col min="11249" max="11249" width="13.140625" style="4" customWidth="1"/>
    <col min="11250" max="11250" width="14.5703125" style="4" customWidth="1"/>
    <col min="11251" max="11251" width="18.140625" style="4" customWidth="1"/>
    <col min="11252" max="11252" width="16.7109375" style="4" customWidth="1"/>
    <col min="11253" max="11254" width="17" style="4" customWidth="1"/>
    <col min="11255" max="11255" width="14.7109375" style="4" customWidth="1"/>
    <col min="11256" max="11256" width="16.42578125" style="4" customWidth="1"/>
    <col min="11257" max="11257" width="18.7109375" style="4" customWidth="1"/>
    <col min="11258" max="11502" width="9.140625" style="4"/>
    <col min="11503" max="11503" width="21.28515625" style="4" customWidth="1"/>
    <col min="11504" max="11504" width="14.5703125" style="4" customWidth="1"/>
    <col min="11505" max="11505" width="13.140625" style="4" customWidth="1"/>
    <col min="11506" max="11506" width="14.5703125" style="4" customWidth="1"/>
    <col min="11507" max="11507" width="18.140625" style="4" customWidth="1"/>
    <col min="11508" max="11508" width="16.7109375" style="4" customWidth="1"/>
    <col min="11509" max="11510" width="17" style="4" customWidth="1"/>
    <col min="11511" max="11511" width="14.7109375" style="4" customWidth="1"/>
    <col min="11512" max="11512" width="16.42578125" style="4" customWidth="1"/>
    <col min="11513" max="11513" width="18.7109375" style="4" customWidth="1"/>
    <col min="11514" max="11758" width="9.140625" style="4"/>
    <col min="11759" max="11759" width="21.28515625" style="4" customWidth="1"/>
    <col min="11760" max="11760" width="14.5703125" style="4" customWidth="1"/>
    <col min="11761" max="11761" width="13.140625" style="4" customWidth="1"/>
    <col min="11762" max="11762" width="14.5703125" style="4" customWidth="1"/>
    <col min="11763" max="11763" width="18.140625" style="4" customWidth="1"/>
    <col min="11764" max="11764" width="16.7109375" style="4" customWidth="1"/>
    <col min="11765" max="11766" width="17" style="4" customWidth="1"/>
    <col min="11767" max="11767" width="14.7109375" style="4" customWidth="1"/>
    <col min="11768" max="11768" width="16.42578125" style="4" customWidth="1"/>
    <col min="11769" max="11769" width="18.7109375" style="4" customWidth="1"/>
    <col min="11770" max="12014" width="9.140625" style="4"/>
    <col min="12015" max="12015" width="21.28515625" style="4" customWidth="1"/>
    <col min="12016" max="12016" width="14.5703125" style="4" customWidth="1"/>
    <col min="12017" max="12017" width="13.140625" style="4" customWidth="1"/>
    <col min="12018" max="12018" width="14.5703125" style="4" customWidth="1"/>
    <col min="12019" max="12019" width="18.140625" style="4" customWidth="1"/>
    <col min="12020" max="12020" width="16.7109375" style="4" customWidth="1"/>
    <col min="12021" max="12022" width="17" style="4" customWidth="1"/>
    <col min="12023" max="12023" width="14.7109375" style="4" customWidth="1"/>
    <col min="12024" max="12024" width="16.42578125" style="4" customWidth="1"/>
    <col min="12025" max="12025" width="18.7109375" style="4" customWidth="1"/>
    <col min="12026" max="12270" width="9.140625" style="4"/>
    <col min="12271" max="12271" width="21.28515625" style="4" customWidth="1"/>
    <col min="12272" max="12272" width="14.5703125" style="4" customWidth="1"/>
    <col min="12273" max="12273" width="13.140625" style="4" customWidth="1"/>
    <col min="12274" max="12274" width="14.5703125" style="4" customWidth="1"/>
    <col min="12275" max="12275" width="18.140625" style="4" customWidth="1"/>
    <col min="12276" max="12276" width="16.7109375" style="4" customWidth="1"/>
    <col min="12277" max="12278" width="17" style="4" customWidth="1"/>
    <col min="12279" max="12279" width="14.7109375" style="4" customWidth="1"/>
    <col min="12280" max="12280" width="16.42578125" style="4" customWidth="1"/>
    <col min="12281" max="12281" width="18.7109375" style="4" customWidth="1"/>
    <col min="12282" max="12526" width="9.140625" style="4"/>
    <col min="12527" max="12527" width="21.28515625" style="4" customWidth="1"/>
    <col min="12528" max="12528" width="14.5703125" style="4" customWidth="1"/>
    <col min="12529" max="12529" width="13.140625" style="4" customWidth="1"/>
    <col min="12530" max="12530" width="14.5703125" style="4" customWidth="1"/>
    <col min="12531" max="12531" width="18.140625" style="4" customWidth="1"/>
    <col min="12532" max="12532" width="16.7109375" style="4" customWidth="1"/>
    <col min="12533" max="12534" width="17" style="4" customWidth="1"/>
    <col min="12535" max="12535" width="14.7109375" style="4" customWidth="1"/>
    <col min="12536" max="12536" width="16.42578125" style="4" customWidth="1"/>
    <col min="12537" max="12537" width="18.7109375" style="4" customWidth="1"/>
    <col min="12538" max="12782" width="9.140625" style="4"/>
    <col min="12783" max="12783" width="21.28515625" style="4" customWidth="1"/>
    <col min="12784" max="12784" width="14.5703125" style="4" customWidth="1"/>
    <col min="12785" max="12785" width="13.140625" style="4" customWidth="1"/>
    <col min="12786" max="12786" width="14.5703125" style="4" customWidth="1"/>
    <col min="12787" max="12787" width="18.140625" style="4" customWidth="1"/>
    <col min="12788" max="12788" width="16.7109375" style="4" customWidth="1"/>
    <col min="12789" max="12790" width="17" style="4" customWidth="1"/>
    <col min="12791" max="12791" width="14.7109375" style="4" customWidth="1"/>
    <col min="12792" max="12792" width="16.42578125" style="4" customWidth="1"/>
    <col min="12793" max="12793" width="18.7109375" style="4" customWidth="1"/>
    <col min="12794" max="13038" width="9.140625" style="4"/>
    <col min="13039" max="13039" width="21.28515625" style="4" customWidth="1"/>
    <col min="13040" max="13040" width="14.5703125" style="4" customWidth="1"/>
    <col min="13041" max="13041" width="13.140625" style="4" customWidth="1"/>
    <col min="13042" max="13042" width="14.5703125" style="4" customWidth="1"/>
    <col min="13043" max="13043" width="18.140625" style="4" customWidth="1"/>
    <col min="13044" max="13044" width="16.7109375" style="4" customWidth="1"/>
    <col min="13045" max="13046" width="17" style="4" customWidth="1"/>
    <col min="13047" max="13047" width="14.7109375" style="4" customWidth="1"/>
    <col min="13048" max="13048" width="16.42578125" style="4" customWidth="1"/>
    <col min="13049" max="13049" width="18.7109375" style="4" customWidth="1"/>
    <col min="13050" max="13294" width="9.140625" style="4"/>
    <col min="13295" max="13295" width="21.28515625" style="4" customWidth="1"/>
    <col min="13296" max="13296" width="14.5703125" style="4" customWidth="1"/>
    <col min="13297" max="13297" width="13.140625" style="4" customWidth="1"/>
    <col min="13298" max="13298" width="14.5703125" style="4" customWidth="1"/>
    <col min="13299" max="13299" width="18.140625" style="4" customWidth="1"/>
    <col min="13300" max="13300" width="16.7109375" style="4" customWidth="1"/>
    <col min="13301" max="13302" width="17" style="4" customWidth="1"/>
    <col min="13303" max="13303" width="14.7109375" style="4" customWidth="1"/>
    <col min="13304" max="13304" width="16.42578125" style="4" customWidth="1"/>
    <col min="13305" max="13305" width="18.7109375" style="4" customWidth="1"/>
    <col min="13306" max="13550" width="9.140625" style="4"/>
    <col min="13551" max="13551" width="21.28515625" style="4" customWidth="1"/>
    <col min="13552" max="13552" width="14.5703125" style="4" customWidth="1"/>
    <col min="13553" max="13553" width="13.140625" style="4" customWidth="1"/>
    <col min="13554" max="13554" width="14.5703125" style="4" customWidth="1"/>
    <col min="13555" max="13555" width="18.140625" style="4" customWidth="1"/>
    <col min="13556" max="13556" width="16.7109375" style="4" customWidth="1"/>
    <col min="13557" max="13558" width="17" style="4" customWidth="1"/>
    <col min="13559" max="13559" width="14.7109375" style="4" customWidth="1"/>
    <col min="13560" max="13560" width="16.42578125" style="4" customWidth="1"/>
    <col min="13561" max="13561" width="18.7109375" style="4" customWidth="1"/>
    <col min="13562" max="13806" width="9.140625" style="4"/>
    <col min="13807" max="13807" width="21.28515625" style="4" customWidth="1"/>
    <col min="13808" max="13808" width="14.5703125" style="4" customWidth="1"/>
    <col min="13809" max="13809" width="13.140625" style="4" customWidth="1"/>
    <col min="13810" max="13810" width="14.5703125" style="4" customWidth="1"/>
    <col min="13811" max="13811" width="18.140625" style="4" customWidth="1"/>
    <col min="13812" max="13812" width="16.7109375" style="4" customWidth="1"/>
    <col min="13813" max="13814" width="17" style="4" customWidth="1"/>
    <col min="13815" max="13815" width="14.7109375" style="4" customWidth="1"/>
    <col min="13816" max="13816" width="16.42578125" style="4" customWidth="1"/>
    <col min="13817" max="13817" width="18.7109375" style="4" customWidth="1"/>
    <col min="13818" max="14062" width="9.140625" style="4"/>
    <col min="14063" max="14063" width="21.28515625" style="4" customWidth="1"/>
    <col min="14064" max="14064" width="14.5703125" style="4" customWidth="1"/>
    <col min="14065" max="14065" width="13.140625" style="4" customWidth="1"/>
    <col min="14066" max="14066" width="14.5703125" style="4" customWidth="1"/>
    <col min="14067" max="14067" width="18.140625" style="4" customWidth="1"/>
    <col min="14068" max="14068" width="16.7109375" style="4" customWidth="1"/>
    <col min="14069" max="14070" width="17" style="4" customWidth="1"/>
    <col min="14071" max="14071" width="14.7109375" style="4" customWidth="1"/>
    <col min="14072" max="14072" width="16.42578125" style="4" customWidth="1"/>
    <col min="14073" max="14073" width="18.7109375" style="4" customWidth="1"/>
    <col min="14074" max="14318" width="9.140625" style="4"/>
    <col min="14319" max="14319" width="21.28515625" style="4" customWidth="1"/>
    <col min="14320" max="14320" width="14.5703125" style="4" customWidth="1"/>
    <col min="14321" max="14321" width="13.140625" style="4" customWidth="1"/>
    <col min="14322" max="14322" width="14.5703125" style="4" customWidth="1"/>
    <col min="14323" max="14323" width="18.140625" style="4" customWidth="1"/>
    <col min="14324" max="14324" width="16.7109375" style="4" customWidth="1"/>
    <col min="14325" max="14326" width="17" style="4" customWidth="1"/>
    <col min="14327" max="14327" width="14.7109375" style="4" customWidth="1"/>
    <col min="14328" max="14328" width="16.42578125" style="4" customWidth="1"/>
    <col min="14329" max="14329" width="18.7109375" style="4" customWidth="1"/>
    <col min="14330" max="14574" width="9.140625" style="4"/>
    <col min="14575" max="14575" width="21.28515625" style="4" customWidth="1"/>
    <col min="14576" max="14576" width="14.5703125" style="4" customWidth="1"/>
    <col min="14577" max="14577" width="13.140625" style="4" customWidth="1"/>
    <col min="14578" max="14578" width="14.5703125" style="4" customWidth="1"/>
    <col min="14579" max="14579" width="18.140625" style="4" customWidth="1"/>
    <col min="14580" max="14580" width="16.7109375" style="4" customWidth="1"/>
    <col min="14581" max="14582" width="17" style="4" customWidth="1"/>
    <col min="14583" max="14583" width="14.7109375" style="4" customWidth="1"/>
    <col min="14584" max="14584" width="16.42578125" style="4" customWidth="1"/>
    <col min="14585" max="14585" width="18.7109375" style="4" customWidth="1"/>
    <col min="14586" max="14830" width="9.140625" style="4"/>
    <col min="14831" max="14831" width="21.28515625" style="4" customWidth="1"/>
    <col min="14832" max="14832" width="14.5703125" style="4" customWidth="1"/>
    <col min="14833" max="14833" width="13.140625" style="4" customWidth="1"/>
    <col min="14834" max="14834" width="14.5703125" style="4" customWidth="1"/>
    <col min="14835" max="14835" width="18.140625" style="4" customWidth="1"/>
    <col min="14836" max="14836" width="16.7109375" style="4" customWidth="1"/>
    <col min="14837" max="14838" width="17" style="4" customWidth="1"/>
    <col min="14839" max="14839" width="14.7109375" style="4" customWidth="1"/>
    <col min="14840" max="14840" width="16.42578125" style="4" customWidth="1"/>
    <col min="14841" max="14841" width="18.7109375" style="4" customWidth="1"/>
    <col min="14842" max="15086" width="9.140625" style="4"/>
    <col min="15087" max="15087" width="21.28515625" style="4" customWidth="1"/>
    <col min="15088" max="15088" width="14.5703125" style="4" customWidth="1"/>
    <col min="15089" max="15089" width="13.140625" style="4" customWidth="1"/>
    <col min="15090" max="15090" width="14.5703125" style="4" customWidth="1"/>
    <col min="15091" max="15091" width="18.140625" style="4" customWidth="1"/>
    <col min="15092" max="15092" width="16.7109375" style="4" customWidth="1"/>
    <col min="15093" max="15094" width="17" style="4" customWidth="1"/>
    <col min="15095" max="15095" width="14.7109375" style="4" customWidth="1"/>
    <col min="15096" max="15096" width="16.42578125" style="4" customWidth="1"/>
    <col min="15097" max="15097" width="18.7109375" style="4" customWidth="1"/>
    <col min="15098" max="15342" width="9.140625" style="4"/>
    <col min="15343" max="15343" width="21.28515625" style="4" customWidth="1"/>
    <col min="15344" max="15344" width="14.5703125" style="4" customWidth="1"/>
    <col min="15345" max="15345" width="13.140625" style="4" customWidth="1"/>
    <col min="15346" max="15346" width="14.5703125" style="4" customWidth="1"/>
    <col min="15347" max="15347" width="18.140625" style="4" customWidth="1"/>
    <col min="15348" max="15348" width="16.7109375" style="4" customWidth="1"/>
    <col min="15349" max="15350" width="17" style="4" customWidth="1"/>
    <col min="15351" max="15351" width="14.7109375" style="4" customWidth="1"/>
    <col min="15352" max="15352" width="16.42578125" style="4" customWidth="1"/>
    <col min="15353" max="15353" width="18.7109375" style="4" customWidth="1"/>
    <col min="15354" max="15598" width="9.140625" style="4"/>
    <col min="15599" max="15599" width="21.28515625" style="4" customWidth="1"/>
    <col min="15600" max="15600" width="14.5703125" style="4" customWidth="1"/>
    <col min="15601" max="15601" width="13.140625" style="4" customWidth="1"/>
    <col min="15602" max="15602" width="14.5703125" style="4" customWidth="1"/>
    <col min="15603" max="15603" width="18.140625" style="4" customWidth="1"/>
    <col min="15604" max="15604" width="16.7109375" style="4" customWidth="1"/>
    <col min="15605" max="15606" width="17" style="4" customWidth="1"/>
    <col min="15607" max="15607" width="14.7109375" style="4" customWidth="1"/>
    <col min="15608" max="15608" width="16.42578125" style="4" customWidth="1"/>
    <col min="15609" max="15609" width="18.7109375" style="4" customWidth="1"/>
    <col min="15610" max="15854" width="9.140625" style="4"/>
    <col min="15855" max="15855" width="21.28515625" style="4" customWidth="1"/>
    <col min="15856" max="15856" width="14.5703125" style="4" customWidth="1"/>
    <col min="15857" max="15857" width="13.140625" style="4" customWidth="1"/>
    <col min="15858" max="15858" width="14.5703125" style="4" customWidth="1"/>
    <col min="15859" max="15859" width="18.140625" style="4" customWidth="1"/>
    <col min="15860" max="15860" width="16.7109375" style="4" customWidth="1"/>
    <col min="15861" max="15862" width="17" style="4" customWidth="1"/>
    <col min="15863" max="15863" width="14.7109375" style="4" customWidth="1"/>
    <col min="15864" max="15864" width="16.42578125" style="4" customWidth="1"/>
    <col min="15865" max="15865" width="18.7109375" style="4" customWidth="1"/>
    <col min="15866" max="16110" width="9.140625" style="4"/>
    <col min="16111" max="16111" width="21.28515625" style="4" customWidth="1"/>
    <col min="16112" max="16112" width="14.5703125" style="4" customWidth="1"/>
    <col min="16113" max="16113" width="13.140625" style="4" customWidth="1"/>
    <col min="16114" max="16114" width="14.5703125" style="4" customWidth="1"/>
    <col min="16115" max="16115" width="18.140625" style="4" customWidth="1"/>
    <col min="16116" max="16116" width="16.7109375" style="4" customWidth="1"/>
    <col min="16117" max="16118" width="17" style="4" customWidth="1"/>
    <col min="16119" max="16119" width="14.7109375" style="4" customWidth="1"/>
    <col min="16120" max="16120" width="16.42578125" style="4" customWidth="1"/>
    <col min="16121" max="16121" width="18.7109375" style="4" customWidth="1"/>
    <col min="16122" max="16384" width="9.140625" style="4"/>
  </cols>
  <sheetData>
    <row r="1" spans="1:12" x14ac:dyDescent="0.25">
      <c r="A1" s="6" t="s">
        <v>128</v>
      </c>
    </row>
    <row r="2" spans="1:12" x14ac:dyDescent="0.25">
      <c r="A2" s="6"/>
      <c r="B2" s="3"/>
      <c r="C2" s="3"/>
      <c r="D2" s="3"/>
      <c r="E2" s="3"/>
      <c r="F2" s="3"/>
      <c r="G2" s="3"/>
      <c r="H2" s="3"/>
      <c r="I2" s="3"/>
      <c r="J2" s="3"/>
    </row>
    <row r="3" spans="1:12" x14ac:dyDescent="0.25">
      <c r="B3" s="3"/>
      <c r="C3" s="3"/>
      <c r="D3" s="3"/>
      <c r="E3" s="22" t="s">
        <v>5</v>
      </c>
      <c r="F3" s="22"/>
      <c r="G3" s="22"/>
      <c r="H3" s="23" t="s">
        <v>6</v>
      </c>
      <c r="I3" s="24"/>
      <c r="J3" s="25"/>
    </row>
    <row r="4" spans="1:12" ht="67.5" customHeight="1" x14ac:dyDescent="0.25">
      <c r="A4" s="5"/>
      <c r="B4" s="7" t="s">
        <v>4</v>
      </c>
      <c r="C4" s="7" t="s">
        <v>0</v>
      </c>
      <c r="D4" s="7" t="s">
        <v>1</v>
      </c>
      <c r="E4" s="7" t="s">
        <v>7</v>
      </c>
      <c r="F4" s="7" t="s">
        <v>8</v>
      </c>
      <c r="G4" s="7" t="s">
        <v>9</v>
      </c>
      <c r="H4" s="7" t="s">
        <v>7</v>
      </c>
      <c r="I4" s="7" t="s">
        <v>10</v>
      </c>
      <c r="J4" s="7" t="s">
        <v>11</v>
      </c>
    </row>
    <row r="5" spans="1:12" x14ac:dyDescent="0.25">
      <c r="A5" s="5"/>
      <c r="B5" s="1" t="s">
        <v>18</v>
      </c>
      <c r="C5" s="2" t="s">
        <v>2</v>
      </c>
      <c r="D5" s="2">
        <v>10</v>
      </c>
      <c r="E5" s="2"/>
      <c r="F5" s="2"/>
      <c r="G5" s="2"/>
      <c r="H5" s="2">
        <v>10</v>
      </c>
      <c r="I5" s="2" t="s">
        <v>40</v>
      </c>
      <c r="J5" s="2" t="s">
        <v>58</v>
      </c>
      <c r="K5" s="18"/>
    </row>
    <row r="6" spans="1:12" x14ac:dyDescent="0.25">
      <c r="A6" s="5"/>
      <c r="B6" s="1" t="s">
        <v>19</v>
      </c>
      <c r="C6" s="2" t="s">
        <v>2</v>
      </c>
      <c r="D6" s="2">
        <v>66</v>
      </c>
      <c r="E6" s="2"/>
      <c r="F6" s="2"/>
      <c r="G6" s="2"/>
      <c r="H6" s="2">
        <v>66</v>
      </c>
      <c r="I6" s="2" t="s">
        <v>41</v>
      </c>
      <c r="J6" s="2" t="s">
        <v>59</v>
      </c>
      <c r="K6" s="18"/>
    </row>
    <row r="7" spans="1:12" x14ac:dyDescent="0.25">
      <c r="A7" s="5"/>
      <c r="B7" s="1" t="s">
        <v>12</v>
      </c>
      <c r="C7" s="2" t="s">
        <v>2</v>
      </c>
      <c r="D7" s="2">
        <v>368</v>
      </c>
      <c r="E7" s="2">
        <v>368</v>
      </c>
      <c r="F7" s="2" t="s">
        <v>22</v>
      </c>
      <c r="G7" s="2" t="s">
        <v>31</v>
      </c>
      <c r="H7" s="2"/>
      <c r="I7" s="2"/>
      <c r="J7" s="2"/>
      <c r="K7" s="18"/>
    </row>
    <row r="8" spans="1:12" x14ac:dyDescent="0.25">
      <c r="A8" s="5"/>
      <c r="B8" s="1" t="s">
        <v>15</v>
      </c>
      <c r="C8" s="2" t="s">
        <v>2</v>
      </c>
      <c r="D8" s="2">
        <v>782</v>
      </c>
      <c r="E8" s="2">
        <v>782</v>
      </c>
      <c r="F8" s="2" t="s">
        <v>23</v>
      </c>
      <c r="G8" s="2" t="s">
        <v>32</v>
      </c>
      <c r="H8" s="2"/>
      <c r="I8" s="2"/>
      <c r="J8" s="2"/>
      <c r="K8" s="18"/>
    </row>
    <row r="9" spans="1:12" x14ac:dyDescent="0.25">
      <c r="A9" s="5"/>
      <c r="B9" s="1" t="s">
        <v>13</v>
      </c>
      <c r="C9" s="2" t="s">
        <v>2</v>
      </c>
      <c r="D9" s="2">
        <v>360</v>
      </c>
      <c r="E9" s="2"/>
      <c r="F9" s="2"/>
      <c r="G9" s="2"/>
      <c r="H9" s="2">
        <v>360</v>
      </c>
      <c r="I9" s="2" t="s">
        <v>42</v>
      </c>
      <c r="J9" s="2" t="s">
        <v>60</v>
      </c>
      <c r="K9" s="18"/>
    </row>
    <row r="10" spans="1:12" x14ac:dyDescent="0.25">
      <c r="A10" s="5"/>
      <c r="B10" s="8" t="s">
        <v>14</v>
      </c>
      <c r="C10" s="9" t="s">
        <v>2</v>
      </c>
      <c r="D10" s="9">
        <v>2095</v>
      </c>
      <c r="E10" s="9"/>
      <c r="F10" s="9"/>
      <c r="G10" s="9"/>
      <c r="H10" s="9">
        <v>2095</v>
      </c>
      <c r="I10" s="9" t="s">
        <v>43</v>
      </c>
      <c r="J10" s="9" t="s">
        <v>61</v>
      </c>
      <c r="K10" s="18"/>
    </row>
    <row r="11" spans="1:12" x14ac:dyDescent="0.25">
      <c r="A11" s="5"/>
      <c r="B11" s="26" t="s">
        <v>17</v>
      </c>
      <c r="C11" s="27"/>
      <c r="D11" s="17">
        <v>3681</v>
      </c>
      <c r="E11" s="17">
        <v>1150</v>
      </c>
      <c r="F11" s="17" t="s">
        <v>24</v>
      </c>
      <c r="G11" s="17" t="s">
        <v>33</v>
      </c>
      <c r="H11" s="17">
        <v>2531</v>
      </c>
      <c r="I11" s="17" t="s">
        <v>44</v>
      </c>
      <c r="J11" s="17" t="s">
        <v>62</v>
      </c>
      <c r="K11" s="18"/>
      <c r="L11" s="18"/>
    </row>
    <row r="12" spans="1:12" x14ac:dyDescent="0.25">
      <c r="A12" s="5"/>
      <c r="B12" s="10" t="s">
        <v>16</v>
      </c>
      <c r="C12" s="11" t="s">
        <v>3</v>
      </c>
      <c r="D12" s="11">
        <v>110</v>
      </c>
      <c r="E12" s="11"/>
      <c r="F12" s="11"/>
      <c r="G12" s="11"/>
      <c r="H12" s="11">
        <v>110</v>
      </c>
      <c r="I12" s="11" t="s">
        <v>45</v>
      </c>
      <c r="J12" s="11" t="s">
        <v>63</v>
      </c>
      <c r="K12" s="18"/>
    </row>
    <row r="13" spans="1:12" x14ac:dyDescent="0.25">
      <c r="A13" s="5"/>
      <c r="B13" s="10" t="s">
        <v>18</v>
      </c>
      <c r="C13" s="11" t="s">
        <v>3</v>
      </c>
      <c r="D13" s="11">
        <v>6</v>
      </c>
      <c r="E13" s="11"/>
      <c r="F13" s="11"/>
      <c r="G13" s="11"/>
      <c r="H13" s="11">
        <v>6</v>
      </c>
      <c r="I13" s="11" t="s">
        <v>46</v>
      </c>
      <c r="J13" s="11" t="s">
        <v>64</v>
      </c>
      <c r="K13" s="18"/>
    </row>
    <row r="14" spans="1:12" x14ac:dyDescent="0.25">
      <c r="A14" s="5"/>
      <c r="B14" s="10" t="s">
        <v>19</v>
      </c>
      <c r="C14" s="11" t="s">
        <v>3</v>
      </c>
      <c r="D14" s="11">
        <v>48</v>
      </c>
      <c r="E14" s="11"/>
      <c r="F14" s="11"/>
      <c r="G14" s="11"/>
      <c r="H14" s="11">
        <v>48</v>
      </c>
      <c r="I14" s="11" t="s">
        <v>47</v>
      </c>
      <c r="J14" s="11" t="s">
        <v>65</v>
      </c>
      <c r="K14" s="18"/>
    </row>
    <row r="15" spans="1:12" x14ac:dyDescent="0.25">
      <c r="A15" s="5"/>
      <c r="B15" s="1" t="s">
        <v>12</v>
      </c>
      <c r="C15" s="2" t="s">
        <v>3</v>
      </c>
      <c r="D15" s="2">
        <v>257</v>
      </c>
      <c r="E15" s="2">
        <v>257</v>
      </c>
      <c r="F15" s="2" t="s">
        <v>25</v>
      </c>
      <c r="G15" s="2" t="s">
        <v>34</v>
      </c>
      <c r="H15" s="2"/>
      <c r="I15" s="2"/>
      <c r="J15" s="2"/>
      <c r="K15" s="18"/>
    </row>
    <row r="16" spans="1:12" x14ac:dyDescent="0.25">
      <c r="A16" s="5"/>
      <c r="B16" s="1" t="s">
        <v>15</v>
      </c>
      <c r="C16" s="2" t="s">
        <v>3</v>
      </c>
      <c r="D16" s="2">
        <v>577</v>
      </c>
      <c r="E16" s="2">
        <v>577</v>
      </c>
      <c r="F16" s="2" t="s">
        <v>26</v>
      </c>
      <c r="G16" s="2" t="s">
        <v>35</v>
      </c>
      <c r="H16" s="2"/>
      <c r="I16" s="2"/>
      <c r="J16" s="2"/>
      <c r="K16" s="18"/>
    </row>
    <row r="17" spans="1:11" x14ac:dyDescent="0.25">
      <c r="B17" s="1" t="s">
        <v>13</v>
      </c>
      <c r="C17" s="2" t="s">
        <v>3</v>
      </c>
      <c r="D17" s="2">
        <v>362</v>
      </c>
      <c r="E17" s="2"/>
      <c r="F17" s="2"/>
      <c r="G17" s="2"/>
      <c r="H17" s="2">
        <v>362</v>
      </c>
      <c r="I17" s="2" t="s">
        <v>48</v>
      </c>
      <c r="J17" s="2" t="s">
        <v>66</v>
      </c>
      <c r="K17" s="18"/>
    </row>
    <row r="18" spans="1:11" x14ac:dyDescent="0.25">
      <c r="B18" s="1" t="s">
        <v>14</v>
      </c>
      <c r="C18" s="2" t="s">
        <v>3</v>
      </c>
      <c r="D18" s="2">
        <v>1694</v>
      </c>
      <c r="E18" s="2"/>
      <c r="F18" s="2"/>
      <c r="G18" s="2"/>
      <c r="H18" s="2">
        <v>1694</v>
      </c>
      <c r="I18" s="2" t="s">
        <v>49</v>
      </c>
      <c r="J18" s="2" t="s">
        <v>67</v>
      </c>
      <c r="K18" s="18"/>
    </row>
    <row r="19" spans="1:11" x14ac:dyDescent="0.25">
      <c r="A19" s="5"/>
      <c r="B19" s="26" t="s">
        <v>17</v>
      </c>
      <c r="C19" s="27"/>
      <c r="D19" s="17">
        <v>3054</v>
      </c>
      <c r="E19" s="17">
        <v>834</v>
      </c>
      <c r="F19" s="17" t="s">
        <v>27</v>
      </c>
      <c r="G19" s="17" t="s">
        <v>36</v>
      </c>
      <c r="H19" s="17">
        <v>2220</v>
      </c>
      <c r="I19" s="17" t="s">
        <v>50</v>
      </c>
      <c r="J19" s="17" t="s">
        <v>68</v>
      </c>
      <c r="K19" s="18"/>
    </row>
    <row r="20" spans="1:11" x14ac:dyDescent="0.25">
      <c r="B20" s="1" t="s">
        <v>20</v>
      </c>
      <c r="C20" s="2" t="s">
        <v>21</v>
      </c>
      <c r="D20" s="2">
        <v>4</v>
      </c>
      <c r="E20" s="2"/>
      <c r="F20" s="2"/>
      <c r="G20" s="2"/>
      <c r="H20" s="2">
        <v>4</v>
      </c>
      <c r="I20" s="2" t="s">
        <v>51</v>
      </c>
      <c r="J20" s="2">
        <v>0</v>
      </c>
      <c r="K20" s="18"/>
    </row>
    <row r="21" spans="1:11" x14ac:dyDescent="0.25">
      <c r="B21" s="14" t="s">
        <v>16</v>
      </c>
      <c r="C21" s="2" t="s">
        <v>21</v>
      </c>
      <c r="D21" s="2">
        <v>98</v>
      </c>
      <c r="E21" s="2"/>
      <c r="F21" s="2"/>
      <c r="G21" s="2"/>
      <c r="H21" s="2">
        <v>98</v>
      </c>
      <c r="I21" s="2" t="s">
        <v>52</v>
      </c>
      <c r="J21" s="2" t="s">
        <v>69</v>
      </c>
      <c r="K21" s="18"/>
    </row>
    <row r="22" spans="1:11" x14ac:dyDescent="0.25">
      <c r="B22" s="14" t="s">
        <v>18</v>
      </c>
      <c r="C22" s="2" t="s">
        <v>21</v>
      </c>
      <c r="D22" s="2">
        <v>6</v>
      </c>
      <c r="E22" s="2"/>
      <c r="F22" s="2"/>
      <c r="G22" s="2"/>
      <c r="H22" s="2">
        <v>6</v>
      </c>
      <c r="I22" s="2" t="s">
        <v>53</v>
      </c>
      <c r="J22" s="2" t="s">
        <v>64</v>
      </c>
      <c r="K22" s="18"/>
    </row>
    <row r="23" spans="1:11" x14ac:dyDescent="0.25">
      <c r="B23" s="14" t="s">
        <v>19</v>
      </c>
      <c r="C23" s="2" t="s">
        <v>21</v>
      </c>
      <c r="D23" s="2">
        <v>40</v>
      </c>
      <c r="E23" s="2"/>
      <c r="F23" s="2"/>
      <c r="G23" s="2"/>
      <c r="H23" s="2">
        <v>43</v>
      </c>
      <c r="I23" s="2" t="s">
        <v>54</v>
      </c>
      <c r="J23" s="2" t="s">
        <v>70</v>
      </c>
      <c r="K23" s="18"/>
    </row>
    <row r="24" spans="1:11" x14ac:dyDescent="0.25">
      <c r="B24" s="14" t="s">
        <v>12</v>
      </c>
      <c r="C24" s="2" t="s">
        <v>21</v>
      </c>
      <c r="D24" s="2">
        <v>165</v>
      </c>
      <c r="E24" s="2">
        <v>165</v>
      </c>
      <c r="F24" s="2" t="s">
        <v>28</v>
      </c>
      <c r="G24" s="2" t="s">
        <v>37</v>
      </c>
      <c r="H24" s="2"/>
      <c r="I24" s="2"/>
      <c r="J24" s="2"/>
      <c r="K24" s="18"/>
    </row>
    <row r="25" spans="1:11" x14ac:dyDescent="0.25">
      <c r="B25" s="14" t="s">
        <v>15</v>
      </c>
      <c r="C25" s="2" t="s">
        <v>21</v>
      </c>
      <c r="D25" s="2">
        <v>567</v>
      </c>
      <c r="E25" s="2">
        <v>567</v>
      </c>
      <c r="F25" s="2" t="s">
        <v>29</v>
      </c>
      <c r="G25" s="2" t="s">
        <v>38</v>
      </c>
      <c r="H25" s="2"/>
      <c r="I25" s="2"/>
      <c r="J25" s="2"/>
      <c r="K25" s="18"/>
    </row>
    <row r="26" spans="1:11" x14ac:dyDescent="0.25">
      <c r="B26" s="14" t="s">
        <v>13</v>
      </c>
      <c r="C26" s="2" t="s">
        <v>21</v>
      </c>
      <c r="D26" s="2">
        <v>365</v>
      </c>
      <c r="E26" s="2"/>
      <c r="F26" s="2"/>
      <c r="G26" s="2"/>
      <c r="H26" s="2">
        <v>365</v>
      </c>
      <c r="I26" s="2" t="s">
        <v>55</v>
      </c>
      <c r="J26" s="2" t="s">
        <v>71</v>
      </c>
      <c r="K26" s="18"/>
    </row>
    <row r="27" spans="1:11" x14ac:dyDescent="0.25">
      <c r="B27" s="15" t="s">
        <v>14</v>
      </c>
      <c r="C27" s="2" t="s">
        <v>21</v>
      </c>
      <c r="D27" s="13">
        <v>1675</v>
      </c>
      <c r="E27" s="13"/>
      <c r="F27" s="13"/>
      <c r="G27" s="13"/>
      <c r="H27" s="13">
        <v>1675</v>
      </c>
      <c r="I27" s="12" t="s">
        <v>56</v>
      </c>
      <c r="J27" s="12" t="s">
        <v>72</v>
      </c>
      <c r="K27" s="18"/>
    </row>
    <row r="28" spans="1:11" x14ac:dyDescent="0.25">
      <c r="B28" s="19" t="s">
        <v>17</v>
      </c>
      <c r="C28" s="20"/>
      <c r="D28" s="17">
        <v>2920</v>
      </c>
      <c r="E28" s="17">
        <v>732</v>
      </c>
      <c r="F28" s="17" t="s">
        <v>30</v>
      </c>
      <c r="G28" s="17" t="s">
        <v>39</v>
      </c>
      <c r="H28" s="17">
        <v>2191</v>
      </c>
      <c r="I28" s="17" t="s">
        <v>57</v>
      </c>
      <c r="J28" s="17" t="s">
        <v>73</v>
      </c>
      <c r="K28" s="18"/>
    </row>
    <row r="29" spans="1:11" x14ac:dyDescent="0.25">
      <c r="B29" s="1" t="s">
        <v>20</v>
      </c>
      <c r="C29" s="21">
        <v>2017</v>
      </c>
      <c r="D29" s="2">
        <v>2</v>
      </c>
      <c r="E29" s="2"/>
      <c r="F29" s="2"/>
      <c r="G29" s="2"/>
      <c r="H29" s="2">
        <v>2</v>
      </c>
      <c r="I29" s="2">
        <v>1</v>
      </c>
      <c r="J29" s="2">
        <v>2</v>
      </c>
    </row>
    <row r="30" spans="1:11" x14ac:dyDescent="0.25">
      <c r="B30" s="14" t="s">
        <v>16</v>
      </c>
      <c r="C30" s="21">
        <v>2017</v>
      </c>
      <c r="D30" s="2">
        <v>110</v>
      </c>
      <c r="E30" s="2"/>
      <c r="F30" s="2"/>
      <c r="G30" s="2"/>
      <c r="H30" s="2">
        <v>110</v>
      </c>
      <c r="I30" s="2" t="s">
        <v>129</v>
      </c>
      <c r="J30" s="2" t="s">
        <v>130</v>
      </c>
    </row>
    <row r="31" spans="1:11" x14ac:dyDescent="0.25">
      <c r="B31" s="14" t="s">
        <v>18</v>
      </c>
      <c r="C31" s="21">
        <v>2017</v>
      </c>
      <c r="D31" s="2">
        <v>20</v>
      </c>
      <c r="E31" s="2"/>
      <c r="F31" s="2"/>
      <c r="G31" s="2"/>
      <c r="H31" s="2">
        <v>20</v>
      </c>
      <c r="I31" s="2" t="s">
        <v>131</v>
      </c>
      <c r="J31" s="2" t="s">
        <v>132</v>
      </c>
    </row>
    <row r="32" spans="1:11" x14ac:dyDescent="0.25">
      <c r="B32" s="14" t="s">
        <v>19</v>
      </c>
      <c r="C32" s="21">
        <v>2017</v>
      </c>
      <c r="D32" s="2">
        <v>52</v>
      </c>
      <c r="E32" s="2"/>
      <c r="F32" s="2"/>
      <c r="G32" s="2"/>
      <c r="H32" s="2">
        <v>61</v>
      </c>
      <c r="I32" s="2" t="s">
        <v>133</v>
      </c>
      <c r="J32" s="2" t="s">
        <v>134</v>
      </c>
    </row>
    <row r="33" spans="2:10" x14ac:dyDescent="0.25">
      <c r="B33" s="14" t="s">
        <v>12</v>
      </c>
      <c r="C33" s="21">
        <v>2017</v>
      </c>
      <c r="D33" s="2">
        <v>160</v>
      </c>
      <c r="E33" s="2">
        <v>160</v>
      </c>
      <c r="F33" s="2" t="s">
        <v>142</v>
      </c>
      <c r="G33" s="2" t="s">
        <v>135</v>
      </c>
      <c r="H33" s="2"/>
      <c r="I33" s="2"/>
      <c r="J33" s="2"/>
    </row>
    <row r="34" spans="2:10" x14ac:dyDescent="0.25">
      <c r="B34" s="14" t="s">
        <v>15</v>
      </c>
      <c r="C34" s="21">
        <v>2017</v>
      </c>
      <c r="D34" s="2">
        <v>536</v>
      </c>
      <c r="E34" s="2">
        <v>536</v>
      </c>
      <c r="F34" s="2" t="s">
        <v>136</v>
      </c>
      <c r="G34" s="2" t="s">
        <v>137</v>
      </c>
      <c r="H34" s="2"/>
      <c r="I34" s="2"/>
      <c r="J34" s="2"/>
    </row>
    <row r="35" spans="2:10" x14ac:dyDescent="0.25">
      <c r="B35" s="14" t="s">
        <v>13</v>
      </c>
      <c r="C35" s="21">
        <v>2017</v>
      </c>
      <c r="D35" s="2">
        <v>402</v>
      </c>
      <c r="E35" s="2">
        <v>402</v>
      </c>
      <c r="F35" s="2" t="s">
        <v>140</v>
      </c>
      <c r="G35" s="2" t="s">
        <v>141</v>
      </c>
      <c r="H35" s="2"/>
      <c r="I35" s="2"/>
      <c r="J35" s="2"/>
    </row>
    <row r="36" spans="2:10" x14ac:dyDescent="0.25">
      <c r="B36" s="15" t="s">
        <v>14</v>
      </c>
      <c r="C36" s="21">
        <v>2017</v>
      </c>
      <c r="D36" s="13">
        <v>1281</v>
      </c>
      <c r="E36" s="13">
        <v>1281</v>
      </c>
      <c r="F36" s="13" t="s">
        <v>138</v>
      </c>
      <c r="G36" s="13" t="s">
        <v>139</v>
      </c>
      <c r="H36" s="13"/>
      <c r="I36" s="12"/>
      <c r="J36" s="12"/>
    </row>
    <row r="37" spans="2:10" x14ac:dyDescent="0.25">
      <c r="B37" s="19" t="s">
        <v>17</v>
      </c>
      <c r="C37" s="17"/>
      <c r="D37" s="17">
        <v>2563</v>
      </c>
      <c r="E37" s="17">
        <v>2379</v>
      </c>
      <c r="F37" s="17"/>
      <c r="G37" s="17"/>
      <c r="H37" s="17">
        <v>193</v>
      </c>
      <c r="I37" s="17"/>
      <c r="J37" s="17"/>
    </row>
  </sheetData>
  <mergeCells count="4">
    <mergeCell ref="E3:G3"/>
    <mergeCell ref="H3:J3"/>
    <mergeCell ref="B11:C11"/>
    <mergeCell ref="B19:C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GridLines="0" topLeftCell="A2" zoomScale="90" zoomScaleNormal="90" workbookViewId="0">
      <selection activeCell="H38" sqref="H38"/>
    </sheetView>
  </sheetViews>
  <sheetFormatPr defaultRowHeight="15" x14ac:dyDescent="0.25"/>
  <cols>
    <col min="1" max="1" width="9.140625" style="4"/>
    <col min="2" max="2" width="48.7109375" style="4" customWidth="1"/>
    <col min="3" max="3" width="13.7109375" style="4" customWidth="1"/>
    <col min="4" max="4" width="13.140625" style="4" customWidth="1"/>
    <col min="5" max="5" width="14.5703125" style="4" customWidth="1"/>
    <col min="6" max="6" width="18.140625" style="4" customWidth="1"/>
    <col min="7" max="7" width="26.7109375" style="4" customWidth="1"/>
    <col min="8" max="8" width="17" style="4" customWidth="1"/>
    <col min="9" max="9" width="14.7109375" style="4" customWidth="1"/>
    <col min="10" max="10" width="27.28515625" style="4" customWidth="1"/>
    <col min="11" max="234" width="9.140625" style="4"/>
    <col min="235" max="235" width="21.28515625" style="4" customWidth="1"/>
    <col min="236" max="236" width="14.5703125" style="4" customWidth="1"/>
    <col min="237" max="237" width="13.140625" style="4" customWidth="1"/>
    <col min="238" max="238" width="14.5703125" style="4" customWidth="1"/>
    <col min="239" max="239" width="18.140625" style="4" customWidth="1"/>
    <col min="240" max="240" width="16.7109375" style="4" customWidth="1"/>
    <col min="241" max="242" width="17" style="4" customWidth="1"/>
    <col min="243" max="243" width="14.7109375" style="4" customWidth="1"/>
    <col min="244" max="244" width="16.42578125" style="4" customWidth="1"/>
    <col min="245" max="245" width="18.7109375" style="4" customWidth="1"/>
    <col min="246" max="490" width="9.140625" style="4"/>
    <col min="491" max="491" width="21.28515625" style="4" customWidth="1"/>
    <col min="492" max="492" width="14.5703125" style="4" customWidth="1"/>
    <col min="493" max="493" width="13.140625" style="4" customWidth="1"/>
    <col min="494" max="494" width="14.5703125" style="4" customWidth="1"/>
    <col min="495" max="495" width="18.140625" style="4" customWidth="1"/>
    <col min="496" max="496" width="16.7109375" style="4" customWidth="1"/>
    <col min="497" max="498" width="17" style="4" customWidth="1"/>
    <col min="499" max="499" width="14.7109375" style="4" customWidth="1"/>
    <col min="500" max="500" width="16.42578125" style="4" customWidth="1"/>
    <col min="501" max="501" width="18.7109375" style="4" customWidth="1"/>
    <col min="502" max="746" width="9.140625" style="4"/>
    <col min="747" max="747" width="21.28515625" style="4" customWidth="1"/>
    <col min="748" max="748" width="14.5703125" style="4" customWidth="1"/>
    <col min="749" max="749" width="13.140625" style="4" customWidth="1"/>
    <col min="750" max="750" width="14.5703125" style="4" customWidth="1"/>
    <col min="751" max="751" width="18.140625" style="4" customWidth="1"/>
    <col min="752" max="752" width="16.7109375" style="4" customWidth="1"/>
    <col min="753" max="754" width="17" style="4" customWidth="1"/>
    <col min="755" max="755" width="14.7109375" style="4" customWidth="1"/>
    <col min="756" max="756" width="16.42578125" style="4" customWidth="1"/>
    <col min="757" max="757" width="18.7109375" style="4" customWidth="1"/>
    <col min="758" max="1002" width="9.140625" style="4"/>
    <col min="1003" max="1003" width="21.28515625" style="4" customWidth="1"/>
    <col min="1004" max="1004" width="14.5703125" style="4" customWidth="1"/>
    <col min="1005" max="1005" width="13.140625" style="4" customWidth="1"/>
    <col min="1006" max="1006" width="14.5703125" style="4" customWidth="1"/>
    <col min="1007" max="1007" width="18.140625" style="4" customWidth="1"/>
    <col min="1008" max="1008" width="16.7109375" style="4" customWidth="1"/>
    <col min="1009" max="1010" width="17" style="4" customWidth="1"/>
    <col min="1011" max="1011" width="14.7109375" style="4" customWidth="1"/>
    <col min="1012" max="1012" width="16.42578125" style="4" customWidth="1"/>
    <col min="1013" max="1013" width="18.7109375" style="4" customWidth="1"/>
    <col min="1014" max="1258" width="9.140625" style="4"/>
    <col min="1259" max="1259" width="21.28515625" style="4" customWidth="1"/>
    <col min="1260" max="1260" width="14.5703125" style="4" customWidth="1"/>
    <col min="1261" max="1261" width="13.140625" style="4" customWidth="1"/>
    <col min="1262" max="1262" width="14.5703125" style="4" customWidth="1"/>
    <col min="1263" max="1263" width="18.140625" style="4" customWidth="1"/>
    <col min="1264" max="1264" width="16.7109375" style="4" customWidth="1"/>
    <col min="1265" max="1266" width="17" style="4" customWidth="1"/>
    <col min="1267" max="1267" width="14.7109375" style="4" customWidth="1"/>
    <col min="1268" max="1268" width="16.42578125" style="4" customWidth="1"/>
    <col min="1269" max="1269" width="18.7109375" style="4" customWidth="1"/>
    <col min="1270" max="1514" width="9.140625" style="4"/>
    <col min="1515" max="1515" width="21.28515625" style="4" customWidth="1"/>
    <col min="1516" max="1516" width="14.5703125" style="4" customWidth="1"/>
    <col min="1517" max="1517" width="13.140625" style="4" customWidth="1"/>
    <col min="1518" max="1518" width="14.5703125" style="4" customWidth="1"/>
    <col min="1519" max="1519" width="18.140625" style="4" customWidth="1"/>
    <col min="1520" max="1520" width="16.7109375" style="4" customWidth="1"/>
    <col min="1521" max="1522" width="17" style="4" customWidth="1"/>
    <col min="1523" max="1523" width="14.7109375" style="4" customWidth="1"/>
    <col min="1524" max="1524" width="16.42578125" style="4" customWidth="1"/>
    <col min="1525" max="1525" width="18.7109375" style="4" customWidth="1"/>
    <col min="1526" max="1770" width="9.140625" style="4"/>
    <col min="1771" max="1771" width="21.28515625" style="4" customWidth="1"/>
    <col min="1772" max="1772" width="14.5703125" style="4" customWidth="1"/>
    <col min="1773" max="1773" width="13.140625" style="4" customWidth="1"/>
    <col min="1774" max="1774" width="14.5703125" style="4" customWidth="1"/>
    <col min="1775" max="1775" width="18.140625" style="4" customWidth="1"/>
    <col min="1776" max="1776" width="16.7109375" style="4" customWidth="1"/>
    <col min="1777" max="1778" width="17" style="4" customWidth="1"/>
    <col min="1779" max="1779" width="14.7109375" style="4" customWidth="1"/>
    <col min="1780" max="1780" width="16.42578125" style="4" customWidth="1"/>
    <col min="1781" max="1781" width="18.7109375" style="4" customWidth="1"/>
    <col min="1782" max="2026" width="9.140625" style="4"/>
    <col min="2027" max="2027" width="21.28515625" style="4" customWidth="1"/>
    <col min="2028" max="2028" width="14.5703125" style="4" customWidth="1"/>
    <col min="2029" max="2029" width="13.140625" style="4" customWidth="1"/>
    <col min="2030" max="2030" width="14.5703125" style="4" customWidth="1"/>
    <col min="2031" max="2031" width="18.140625" style="4" customWidth="1"/>
    <col min="2032" max="2032" width="16.7109375" style="4" customWidth="1"/>
    <col min="2033" max="2034" width="17" style="4" customWidth="1"/>
    <col min="2035" max="2035" width="14.7109375" style="4" customWidth="1"/>
    <col min="2036" max="2036" width="16.42578125" style="4" customWidth="1"/>
    <col min="2037" max="2037" width="18.7109375" style="4" customWidth="1"/>
    <col min="2038" max="2282" width="9.140625" style="4"/>
    <col min="2283" max="2283" width="21.28515625" style="4" customWidth="1"/>
    <col min="2284" max="2284" width="14.5703125" style="4" customWidth="1"/>
    <col min="2285" max="2285" width="13.140625" style="4" customWidth="1"/>
    <col min="2286" max="2286" width="14.5703125" style="4" customWidth="1"/>
    <col min="2287" max="2287" width="18.140625" style="4" customWidth="1"/>
    <col min="2288" max="2288" width="16.7109375" style="4" customWidth="1"/>
    <col min="2289" max="2290" width="17" style="4" customWidth="1"/>
    <col min="2291" max="2291" width="14.7109375" style="4" customWidth="1"/>
    <col min="2292" max="2292" width="16.42578125" style="4" customWidth="1"/>
    <col min="2293" max="2293" width="18.7109375" style="4" customWidth="1"/>
    <col min="2294" max="2538" width="9.140625" style="4"/>
    <col min="2539" max="2539" width="21.28515625" style="4" customWidth="1"/>
    <col min="2540" max="2540" width="14.5703125" style="4" customWidth="1"/>
    <col min="2541" max="2541" width="13.140625" style="4" customWidth="1"/>
    <col min="2542" max="2542" width="14.5703125" style="4" customWidth="1"/>
    <col min="2543" max="2543" width="18.140625" style="4" customWidth="1"/>
    <col min="2544" max="2544" width="16.7109375" style="4" customWidth="1"/>
    <col min="2545" max="2546" width="17" style="4" customWidth="1"/>
    <col min="2547" max="2547" width="14.7109375" style="4" customWidth="1"/>
    <col min="2548" max="2548" width="16.42578125" style="4" customWidth="1"/>
    <col min="2549" max="2549" width="18.7109375" style="4" customWidth="1"/>
    <col min="2550" max="2794" width="9.140625" style="4"/>
    <col min="2795" max="2795" width="21.28515625" style="4" customWidth="1"/>
    <col min="2796" max="2796" width="14.5703125" style="4" customWidth="1"/>
    <col min="2797" max="2797" width="13.140625" style="4" customWidth="1"/>
    <col min="2798" max="2798" width="14.5703125" style="4" customWidth="1"/>
    <col min="2799" max="2799" width="18.140625" style="4" customWidth="1"/>
    <col min="2800" max="2800" width="16.7109375" style="4" customWidth="1"/>
    <col min="2801" max="2802" width="17" style="4" customWidth="1"/>
    <col min="2803" max="2803" width="14.7109375" style="4" customWidth="1"/>
    <col min="2804" max="2804" width="16.42578125" style="4" customWidth="1"/>
    <col min="2805" max="2805" width="18.7109375" style="4" customWidth="1"/>
    <col min="2806" max="3050" width="9.140625" style="4"/>
    <col min="3051" max="3051" width="21.28515625" style="4" customWidth="1"/>
    <col min="3052" max="3052" width="14.5703125" style="4" customWidth="1"/>
    <col min="3053" max="3053" width="13.140625" style="4" customWidth="1"/>
    <col min="3054" max="3054" width="14.5703125" style="4" customWidth="1"/>
    <col min="3055" max="3055" width="18.140625" style="4" customWidth="1"/>
    <col min="3056" max="3056" width="16.7109375" style="4" customWidth="1"/>
    <col min="3057" max="3058" width="17" style="4" customWidth="1"/>
    <col min="3059" max="3059" width="14.7109375" style="4" customWidth="1"/>
    <col min="3060" max="3060" width="16.42578125" style="4" customWidth="1"/>
    <col min="3061" max="3061" width="18.7109375" style="4" customWidth="1"/>
    <col min="3062" max="3306" width="9.140625" style="4"/>
    <col min="3307" max="3307" width="21.28515625" style="4" customWidth="1"/>
    <col min="3308" max="3308" width="14.5703125" style="4" customWidth="1"/>
    <col min="3309" max="3309" width="13.140625" style="4" customWidth="1"/>
    <col min="3310" max="3310" width="14.5703125" style="4" customWidth="1"/>
    <col min="3311" max="3311" width="18.140625" style="4" customWidth="1"/>
    <col min="3312" max="3312" width="16.7109375" style="4" customWidth="1"/>
    <col min="3313" max="3314" width="17" style="4" customWidth="1"/>
    <col min="3315" max="3315" width="14.7109375" style="4" customWidth="1"/>
    <col min="3316" max="3316" width="16.42578125" style="4" customWidth="1"/>
    <col min="3317" max="3317" width="18.7109375" style="4" customWidth="1"/>
    <col min="3318" max="3562" width="9.140625" style="4"/>
    <col min="3563" max="3563" width="21.28515625" style="4" customWidth="1"/>
    <col min="3564" max="3564" width="14.5703125" style="4" customWidth="1"/>
    <col min="3565" max="3565" width="13.140625" style="4" customWidth="1"/>
    <col min="3566" max="3566" width="14.5703125" style="4" customWidth="1"/>
    <col min="3567" max="3567" width="18.140625" style="4" customWidth="1"/>
    <col min="3568" max="3568" width="16.7109375" style="4" customWidth="1"/>
    <col min="3569" max="3570" width="17" style="4" customWidth="1"/>
    <col min="3571" max="3571" width="14.7109375" style="4" customWidth="1"/>
    <col min="3572" max="3572" width="16.42578125" style="4" customWidth="1"/>
    <col min="3573" max="3573" width="18.7109375" style="4" customWidth="1"/>
    <col min="3574" max="3818" width="9.140625" style="4"/>
    <col min="3819" max="3819" width="21.28515625" style="4" customWidth="1"/>
    <col min="3820" max="3820" width="14.5703125" style="4" customWidth="1"/>
    <col min="3821" max="3821" width="13.140625" style="4" customWidth="1"/>
    <col min="3822" max="3822" width="14.5703125" style="4" customWidth="1"/>
    <col min="3823" max="3823" width="18.140625" style="4" customWidth="1"/>
    <col min="3824" max="3824" width="16.7109375" style="4" customWidth="1"/>
    <col min="3825" max="3826" width="17" style="4" customWidth="1"/>
    <col min="3827" max="3827" width="14.7109375" style="4" customWidth="1"/>
    <col min="3828" max="3828" width="16.42578125" style="4" customWidth="1"/>
    <col min="3829" max="3829" width="18.7109375" style="4" customWidth="1"/>
    <col min="3830" max="4074" width="9.140625" style="4"/>
    <col min="4075" max="4075" width="21.28515625" style="4" customWidth="1"/>
    <col min="4076" max="4076" width="14.5703125" style="4" customWidth="1"/>
    <col min="4077" max="4077" width="13.140625" style="4" customWidth="1"/>
    <col min="4078" max="4078" width="14.5703125" style="4" customWidth="1"/>
    <col min="4079" max="4079" width="18.140625" style="4" customWidth="1"/>
    <col min="4080" max="4080" width="16.7109375" style="4" customWidth="1"/>
    <col min="4081" max="4082" width="17" style="4" customWidth="1"/>
    <col min="4083" max="4083" width="14.7109375" style="4" customWidth="1"/>
    <col min="4084" max="4084" width="16.42578125" style="4" customWidth="1"/>
    <col min="4085" max="4085" width="18.7109375" style="4" customWidth="1"/>
    <col min="4086" max="4330" width="9.140625" style="4"/>
    <col min="4331" max="4331" width="21.28515625" style="4" customWidth="1"/>
    <col min="4332" max="4332" width="14.5703125" style="4" customWidth="1"/>
    <col min="4333" max="4333" width="13.140625" style="4" customWidth="1"/>
    <col min="4334" max="4334" width="14.5703125" style="4" customWidth="1"/>
    <col min="4335" max="4335" width="18.140625" style="4" customWidth="1"/>
    <col min="4336" max="4336" width="16.7109375" style="4" customWidth="1"/>
    <col min="4337" max="4338" width="17" style="4" customWidth="1"/>
    <col min="4339" max="4339" width="14.7109375" style="4" customWidth="1"/>
    <col min="4340" max="4340" width="16.42578125" style="4" customWidth="1"/>
    <col min="4341" max="4341" width="18.7109375" style="4" customWidth="1"/>
    <col min="4342" max="4586" width="9.140625" style="4"/>
    <col min="4587" max="4587" width="21.28515625" style="4" customWidth="1"/>
    <col min="4588" max="4588" width="14.5703125" style="4" customWidth="1"/>
    <col min="4589" max="4589" width="13.140625" style="4" customWidth="1"/>
    <col min="4590" max="4590" width="14.5703125" style="4" customWidth="1"/>
    <col min="4591" max="4591" width="18.140625" style="4" customWidth="1"/>
    <col min="4592" max="4592" width="16.7109375" style="4" customWidth="1"/>
    <col min="4593" max="4594" width="17" style="4" customWidth="1"/>
    <col min="4595" max="4595" width="14.7109375" style="4" customWidth="1"/>
    <col min="4596" max="4596" width="16.42578125" style="4" customWidth="1"/>
    <col min="4597" max="4597" width="18.7109375" style="4" customWidth="1"/>
    <col min="4598" max="4842" width="9.140625" style="4"/>
    <col min="4843" max="4843" width="21.28515625" style="4" customWidth="1"/>
    <col min="4844" max="4844" width="14.5703125" style="4" customWidth="1"/>
    <col min="4845" max="4845" width="13.140625" style="4" customWidth="1"/>
    <col min="4846" max="4846" width="14.5703125" style="4" customWidth="1"/>
    <col min="4847" max="4847" width="18.140625" style="4" customWidth="1"/>
    <col min="4848" max="4848" width="16.7109375" style="4" customWidth="1"/>
    <col min="4849" max="4850" width="17" style="4" customWidth="1"/>
    <col min="4851" max="4851" width="14.7109375" style="4" customWidth="1"/>
    <col min="4852" max="4852" width="16.42578125" style="4" customWidth="1"/>
    <col min="4853" max="4853" width="18.7109375" style="4" customWidth="1"/>
    <col min="4854" max="5098" width="9.140625" style="4"/>
    <col min="5099" max="5099" width="21.28515625" style="4" customWidth="1"/>
    <col min="5100" max="5100" width="14.5703125" style="4" customWidth="1"/>
    <col min="5101" max="5101" width="13.140625" style="4" customWidth="1"/>
    <col min="5102" max="5102" width="14.5703125" style="4" customWidth="1"/>
    <col min="5103" max="5103" width="18.140625" style="4" customWidth="1"/>
    <col min="5104" max="5104" width="16.7109375" style="4" customWidth="1"/>
    <col min="5105" max="5106" width="17" style="4" customWidth="1"/>
    <col min="5107" max="5107" width="14.7109375" style="4" customWidth="1"/>
    <col min="5108" max="5108" width="16.42578125" style="4" customWidth="1"/>
    <col min="5109" max="5109" width="18.7109375" style="4" customWidth="1"/>
    <col min="5110" max="5354" width="9.140625" style="4"/>
    <col min="5355" max="5355" width="21.28515625" style="4" customWidth="1"/>
    <col min="5356" max="5356" width="14.5703125" style="4" customWidth="1"/>
    <col min="5357" max="5357" width="13.140625" style="4" customWidth="1"/>
    <col min="5358" max="5358" width="14.5703125" style="4" customWidth="1"/>
    <col min="5359" max="5359" width="18.140625" style="4" customWidth="1"/>
    <col min="5360" max="5360" width="16.7109375" style="4" customWidth="1"/>
    <col min="5361" max="5362" width="17" style="4" customWidth="1"/>
    <col min="5363" max="5363" width="14.7109375" style="4" customWidth="1"/>
    <col min="5364" max="5364" width="16.42578125" style="4" customWidth="1"/>
    <col min="5365" max="5365" width="18.7109375" style="4" customWidth="1"/>
    <col min="5366" max="5610" width="9.140625" style="4"/>
    <col min="5611" max="5611" width="21.28515625" style="4" customWidth="1"/>
    <col min="5612" max="5612" width="14.5703125" style="4" customWidth="1"/>
    <col min="5613" max="5613" width="13.140625" style="4" customWidth="1"/>
    <col min="5614" max="5614" width="14.5703125" style="4" customWidth="1"/>
    <col min="5615" max="5615" width="18.140625" style="4" customWidth="1"/>
    <col min="5616" max="5616" width="16.7109375" style="4" customWidth="1"/>
    <col min="5617" max="5618" width="17" style="4" customWidth="1"/>
    <col min="5619" max="5619" width="14.7109375" style="4" customWidth="1"/>
    <col min="5620" max="5620" width="16.42578125" style="4" customWidth="1"/>
    <col min="5621" max="5621" width="18.7109375" style="4" customWidth="1"/>
    <col min="5622" max="5866" width="9.140625" style="4"/>
    <col min="5867" max="5867" width="21.28515625" style="4" customWidth="1"/>
    <col min="5868" max="5868" width="14.5703125" style="4" customWidth="1"/>
    <col min="5869" max="5869" width="13.140625" style="4" customWidth="1"/>
    <col min="5870" max="5870" width="14.5703125" style="4" customWidth="1"/>
    <col min="5871" max="5871" width="18.140625" style="4" customWidth="1"/>
    <col min="5872" max="5872" width="16.7109375" style="4" customWidth="1"/>
    <col min="5873" max="5874" width="17" style="4" customWidth="1"/>
    <col min="5875" max="5875" width="14.7109375" style="4" customWidth="1"/>
    <col min="5876" max="5876" width="16.42578125" style="4" customWidth="1"/>
    <col min="5877" max="5877" width="18.7109375" style="4" customWidth="1"/>
    <col min="5878" max="6122" width="9.140625" style="4"/>
    <col min="6123" max="6123" width="21.28515625" style="4" customWidth="1"/>
    <col min="6124" max="6124" width="14.5703125" style="4" customWidth="1"/>
    <col min="6125" max="6125" width="13.140625" style="4" customWidth="1"/>
    <col min="6126" max="6126" width="14.5703125" style="4" customWidth="1"/>
    <col min="6127" max="6127" width="18.140625" style="4" customWidth="1"/>
    <col min="6128" max="6128" width="16.7109375" style="4" customWidth="1"/>
    <col min="6129" max="6130" width="17" style="4" customWidth="1"/>
    <col min="6131" max="6131" width="14.7109375" style="4" customWidth="1"/>
    <col min="6132" max="6132" width="16.42578125" style="4" customWidth="1"/>
    <col min="6133" max="6133" width="18.7109375" style="4" customWidth="1"/>
    <col min="6134" max="6378" width="9.140625" style="4"/>
    <col min="6379" max="6379" width="21.28515625" style="4" customWidth="1"/>
    <col min="6380" max="6380" width="14.5703125" style="4" customWidth="1"/>
    <col min="6381" max="6381" width="13.140625" style="4" customWidth="1"/>
    <col min="6382" max="6382" width="14.5703125" style="4" customWidth="1"/>
    <col min="6383" max="6383" width="18.140625" style="4" customWidth="1"/>
    <col min="6384" max="6384" width="16.7109375" style="4" customWidth="1"/>
    <col min="6385" max="6386" width="17" style="4" customWidth="1"/>
    <col min="6387" max="6387" width="14.7109375" style="4" customWidth="1"/>
    <col min="6388" max="6388" width="16.42578125" style="4" customWidth="1"/>
    <col min="6389" max="6389" width="18.7109375" style="4" customWidth="1"/>
    <col min="6390" max="6634" width="9.140625" style="4"/>
    <col min="6635" max="6635" width="21.28515625" style="4" customWidth="1"/>
    <col min="6636" max="6636" width="14.5703125" style="4" customWidth="1"/>
    <col min="6637" max="6637" width="13.140625" style="4" customWidth="1"/>
    <col min="6638" max="6638" width="14.5703125" style="4" customWidth="1"/>
    <col min="6639" max="6639" width="18.140625" style="4" customWidth="1"/>
    <col min="6640" max="6640" width="16.7109375" style="4" customWidth="1"/>
    <col min="6641" max="6642" width="17" style="4" customWidth="1"/>
    <col min="6643" max="6643" width="14.7109375" style="4" customWidth="1"/>
    <col min="6644" max="6644" width="16.42578125" style="4" customWidth="1"/>
    <col min="6645" max="6645" width="18.7109375" style="4" customWidth="1"/>
    <col min="6646" max="6890" width="9.140625" style="4"/>
    <col min="6891" max="6891" width="21.28515625" style="4" customWidth="1"/>
    <col min="6892" max="6892" width="14.5703125" style="4" customWidth="1"/>
    <col min="6893" max="6893" width="13.140625" style="4" customWidth="1"/>
    <col min="6894" max="6894" width="14.5703125" style="4" customWidth="1"/>
    <col min="6895" max="6895" width="18.140625" style="4" customWidth="1"/>
    <col min="6896" max="6896" width="16.7109375" style="4" customWidth="1"/>
    <col min="6897" max="6898" width="17" style="4" customWidth="1"/>
    <col min="6899" max="6899" width="14.7109375" style="4" customWidth="1"/>
    <col min="6900" max="6900" width="16.42578125" style="4" customWidth="1"/>
    <col min="6901" max="6901" width="18.7109375" style="4" customWidth="1"/>
    <col min="6902" max="7146" width="9.140625" style="4"/>
    <col min="7147" max="7147" width="21.28515625" style="4" customWidth="1"/>
    <col min="7148" max="7148" width="14.5703125" style="4" customWidth="1"/>
    <col min="7149" max="7149" width="13.140625" style="4" customWidth="1"/>
    <col min="7150" max="7150" width="14.5703125" style="4" customWidth="1"/>
    <col min="7151" max="7151" width="18.140625" style="4" customWidth="1"/>
    <col min="7152" max="7152" width="16.7109375" style="4" customWidth="1"/>
    <col min="7153" max="7154" width="17" style="4" customWidth="1"/>
    <col min="7155" max="7155" width="14.7109375" style="4" customWidth="1"/>
    <col min="7156" max="7156" width="16.42578125" style="4" customWidth="1"/>
    <col min="7157" max="7157" width="18.7109375" style="4" customWidth="1"/>
    <col min="7158" max="7402" width="9.140625" style="4"/>
    <col min="7403" max="7403" width="21.28515625" style="4" customWidth="1"/>
    <col min="7404" max="7404" width="14.5703125" style="4" customWidth="1"/>
    <col min="7405" max="7405" width="13.140625" style="4" customWidth="1"/>
    <col min="7406" max="7406" width="14.5703125" style="4" customWidth="1"/>
    <col min="7407" max="7407" width="18.140625" style="4" customWidth="1"/>
    <col min="7408" max="7408" width="16.7109375" style="4" customWidth="1"/>
    <col min="7409" max="7410" width="17" style="4" customWidth="1"/>
    <col min="7411" max="7411" width="14.7109375" style="4" customWidth="1"/>
    <col min="7412" max="7412" width="16.42578125" style="4" customWidth="1"/>
    <col min="7413" max="7413" width="18.7109375" style="4" customWidth="1"/>
    <col min="7414" max="7658" width="9.140625" style="4"/>
    <col min="7659" max="7659" width="21.28515625" style="4" customWidth="1"/>
    <col min="7660" max="7660" width="14.5703125" style="4" customWidth="1"/>
    <col min="7661" max="7661" width="13.140625" style="4" customWidth="1"/>
    <col min="7662" max="7662" width="14.5703125" style="4" customWidth="1"/>
    <col min="7663" max="7663" width="18.140625" style="4" customWidth="1"/>
    <col min="7664" max="7664" width="16.7109375" style="4" customWidth="1"/>
    <col min="7665" max="7666" width="17" style="4" customWidth="1"/>
    <col min="7667" max="7667" width="14.7109375" style="4" customWidth="1"/>
    <col min="7668" max="7668" width="16.42578125" style="4" customWidth="1"/>
    <col min="7669" max="7669" width="18.7109375" style="4" customWidth="1"/>
    <col min="7670" max="7914" width="9.140625" style="4"/>
    <col min="7915" max="7915" width="21.28515625" style="4" customWidth="1"/>
    <col min="7916" max="7916" width="14.5703125" style="4" customWidth="1"/>
    <col min="7917" max="7917" width="13.140625" style="4" customWidth="1"/>
    <col min="7918" max="7918" width="14.5703125" style="4" customWidth="1"/>
    <col min="7919" max="7919" width="18.140625" style="4" customWidth="1"/>
    <col min="7920" max="7920" width="16.7109375" style="4" customWidth="1"/>
    <col min="7921" max="7922" width="17" style="4" customWidth="1"/>
    <col min="7923" max="7923" width="14.7109375" style="4" customWidth="1"/>
    <col min="7924" max="7924" width="16.42578125" style="4" customWidth="1"/>
    <col min="7925" max="7925" width="18.7109375" style="4" customWidth="1"/>
    <col min="7926" max="8170" width="9.140625" style="4"/>
    <col min="8171" max="8171" width="21.28515625" style="4" customWidth="1"/>
    <col min="8172" max="8172" width="14.5703125" style="4" customWidth="1"/>
    <col min="8173" max="8173" width="13.140625" style="4" customWidth="1"/>
    <col min="8174" max="8174" width="14.5703125" style="4" customWidth="1"/>
    <col min="8175" max="8175" width="18.140625" style="4" customWidth="1"/>
    <col min="8176" max="8176" width="16.7109375" style="4" customWidth="1"/>
    <col min="8177" max="8178" width="17" style="4" customWidth="1"/>
    <col min="8179" max="8179" width="14.7109375" style="4" customWidth="1"/>
    <col min="8180" max="8180" width="16.42578125" style="4" customWidth="1"/>
    <col min="8181" max="8181" width="18.7109375" style="4" customWidth="1"/>
    <col min="8182" max="8426" width="9.140625" style="4"/>
    <col min="8427" max="8427" width="21.28515625" style="4" customWidth="1"/>
    <col min="8428" max="8428" width="14.5703125" style="4" customWidth="1"/>
    <col min="8429" max="8429" width="13.140625" style="4" customWidth="1"/>
    <col min="8430" max="8430" width="14.5703125" style="4" customWidth="1"/>
    <col min="8431" max="8431" width="18.140625" style="4" customWidth="1"/>
    <col min="8432" max="8432" width="16.7109375" style="4" customWidth="1"/>
    <col min="8433" max="8434" width="17" style="4" customWidth="1"/>
    <col min="8435" max="8435" width="14.7109375" style="4" customWidth="1"/>
    <col min="8436" max="8436" width="16.42578125" style="4" customWidth="1"/>
    <col min="8437" max="8437" width="18.7109375" style="4" customWidth="1"/>
    <col min="8438" max="8682" width="9.140625" style="4"/>
    <col min="8683" max="8683" width="21.28515625" style="4" customWidth="1"/>
    <col min="8684" max="8684" width="14.5703125" style="4" customWidth="1"/>
    <col min="8685" max="8685" width="13.140625" style="4" customWidth="1"/>
    <col min="8686" max="8686" width="14.5703125" style="4" customWidth="1"/>
    <col min="8687" max="8687" width="18.140625" style="4" customWidth="1"/>
    <col min="8688" max="8688" width="16.7109375" style="4" customWidth="1"/>
    <col min="8689" max="8690" width="17" style="4" customWidth="1"/>
    <col min="8691" max="8691" width="14.7109375" style="4" customWidth="1"/>
    <col min="8692" max="8692" width="16.42578125" style="4" customWidth="1"/>
    <col min="8693" max="8693" width="18.7109375" style="4" customWidth="1"/>
    <col min="8694" max="8938" width="9.140625" style="4"/>
    <col min="8939" max="8939" width="21.28515625" style="4" customWidth="1"/>
    <col min="8940" max="8940" width="14.5703125" style="4" customWidth="1"/>
    <col min="8941" max="8941" width="13.140625" style="4" customWidth="1"/>
    <col min="8942" max="8942" width="14.5703125" style="4" customWidth="1"/>
    <col min="8943" max="8943" width="18.140625" style="4" customWidth="1"/>
    <col min="8944" max="8944" width="16.7109375" style="4" customWidth="1"/>
    <col min="8945" max="8946" width="17" style="4" customWidth="1"/>
    <col min="8947" max="8947" width="14.7109375" style="4" customWidth="1"/>
    <col min="8948" max="8948" width="16.42578125" style="4" customWidth="1"/>
    <col min="8949" max="8949" width="18.7109375" style="4" customWidth="1"/>
    <col min="8950" max="9194" width="9.140625" style="4"/>
    <col min="9195" max="9195" width="21.28515625" style="4" customWidth="1"/>
    <col min="9196" max="9196" width="14.5703125" style="4" customWidth="1"/>
    <col min="9197" max="9197" width="13.140625" style="4" customWidth="1"/>
    <col min="9198" max="9198" width="14.5703125" style="4" customWidth="1"/>
    <col min="9199" max="9199" width="18.140625" style="4" customWidth="1"/>
    <col min="9200" max="9200" width="16.7109375" style="4" customWidth="1"/>
    <col min="9201" max="9202" width="17" style="4" customWidth="1"/>
    <col min="9203" max="9203" width="14.7109375" style="4" customWidth="1"/>
    <col min="9204" max="9204" width="16.42578125" style="4" customWidth="1"/>
    <col min="9205" max="9205" width="18.7109375" style="4" customWidth="1"/>
    <col min="9206" max="9450" width="9.140625" style="4"/>
    <col min="9451" max="9451" width="21.28515625" style="4" customWidth="1"/>
    <col min="9452" max="9452" width="14.5703125" style="4" customWidth="1"/>
    <col min="9453" max="9453" width="13.140625" style="4" customWidth="1"/>
    <col min="9454" max="9454" width="14.5703125" style="4" customWidth="1"/>
    <col min="9455" max="9455" width="18.140625" style="4" customWidth="1"/>
    <col min="9456" max="9456" width="16.7109375" style="4" customWidth="1"/>
    <col min="9457" max="9458" width="17" style="4" customWidth="1"/>
    <col min="9459" max="9459" width="14.7109375" style="4" customWidth="1"/>
    <col min="9460" max="9460" width="16.42578125" style="4" customWidth="1"/>
    <col min="9461" max="9461" width="18.7109375" style="4" customWidth="1"/>
    <col min="9462" max="9706" width="9.140625" style="4"/>
    <col min="9707" max="9707" width="21.28515625" style="4" customWidth="1"/>
    <col min="9708" max="9708" width="14.5703125" style="4" customWidth="1"/>
    <col min="9709" max="9709" width="13.140625" style="4" customWidth="1"/>
    <col min="9710" max="9710" width="14.5703125" style="4" customWidth="1"/>
    <col min="9711" max="9711" width="18.140625" style="4" customWidth="1"/>
    <col min="9712" max="9712" width="16.7109375" style="4" customWidth="1"/>
    <col min="9713" max="9714" width="17" style="4" customWidth="1"/>
    <col min="9715" max="9715" width="14.7109375" style="4" customWidth="1"/>
    <col min="9716" max="9716" width="16.42578125" style="4" customWidth="1"/>
    <col min="9717" max="9717" width="18.7109375" style="4" customWidth="1"/>
    <col min="9718" max="9962" width="9.140625" style="4"/>
    <col min="9963" max="9963" width="21.28515625" style="4" customWidth="1"/>
    <col min="9964" max="9964" width="14.5703125" style="4" customWidth="1"/>
    <col min="9965" max="9965" width="13.140625" style="4" customWidth="1"/>
    <col min="9966" max="9966" width="14.5703125" style="4" customWidth="1"/>
    <col min="9967" max="9967" width="18.140625" style="4" customWidth="1"/>
    <col min="9968" max="9968" width="16.7109375" style="4" customWidth="1"/>
    <col min="9969" max="9970" width="17" style="4" customWidth="1"/>
    <col min="9971" max="9971" width="14.7109375" style="4" customWidth="1"/>
    <col min="9972" max="9972" width="16.42578125" style="4" customWidth="1"/>
    <col min="9973" max="9973" width="18.7109375" style="4" customWidth="1"/>
    <col min="9974" max="10218" width="9.140625" style="4"/>
    <col min="10219" max="10219" width="21.28515625" style="4" customWidth="1"/>
    <col min="10220" max="10220" width="14.5703125" style="4" customWidth="1"/>
    <col min="10221" max="10221" width="13.140625" style="4" customWidth="1"/>
    <col min="10222" max="10222" width="14.5703125" style="4" customWidth="1"/>
    <col min="10223" max="10223" width="18.140625" style="4" customWidth="1"/>
    <col min="10224" max="10224" width="16.7109375" style="4" customWidth="1"/>
    <col min="10225" max="10226" width="17" style="4" customWidth="1"/>
    <col min="10227" max="10227" width="14.7109375" style="4" customWidth="1"/>
    <col min="10228" max="10228" width="16.42578125" style="4" customWidth="1"/>
    <col min="10229" max="10229" width="18.7109375" style="4" customWidth="1"/>
    <col min="10230" max="10474" width="9.140625" style="4"/>
    <col min="10475" max="10475" width="21.28515625" style="4" customWidth="1"/>
    <col min="10476" max="10476" width="14.5703125" style="4" customWidth="1"/>
    <col min="10477" max="10477" width="13.140625" style="4" customWidth="1"/>
    <col min="10478" max="10478" width="14.5703125" style="4" customWidth="1"/>
    <col min="10479" max="10479" width="18.140625" style="4" customWidth="1"/>
    <col min="10480" max="10480" width="16.7109375" style="4" customWidth="1"/>
    <col min="10481" max="10482" width="17" style="4" customWidth="1"/>
    <col min="10483" max="10483" width="14.7109375" style="4" customWidth="1"/>
    <col min="10484" max="10484" width="16.42578125" style="4" customWidth="1"/>
    <col min="10485" max="10485" width="18.7109375" style="4" customWidth="1"/>
    <col min="10486" max="10730" width="9.140625" style="4"/>
    <col min="10731" max="10731" width="21.28515625" style="4" customWidth="1"/>
    <col min="10732" max="10732" width="14.5703125" style="4" customWidth="1"/>
    <col min="10733" max="10733" width="13.140625" style="4" customWidth="1"/>
    <col min="10734" max="10734" width="14.5703125" style="4" customWidth="1"/>
    <col min="10735" max="10735" width="18.140625" style="4" customWidth="1"/>
    <col min="10736" max="10736" width="16.7109375" style="4" customWidth="1"/>
    <col min="10737" max="10738" width="17" style="4" customWidth="1"/>
    <col min="10739" max="10739" width="14.7109375" style="4" customWidth="1"/>
    <col min="10740" max="10740" width="16.42578125" style="4" customWidth="1"/>
    <col min="10741" max="10741" width="18.7109375" style="4" customWidth="1"/>
    <col min="10742" max="10986" width="9.140625" style="4"/>
    <col min="10987" max="10987" width="21.28515625" style="4" customWidth="1"/>
    <col min="10988" max="10988" width="14.5703125" style="4" customWidth="1"/>
    <col min="10989" max="10989" width="13.140625" style="4" customWidth="1"/>
    <col min="10990" max="10990" width="14.5703125" style="4" customWidth="1"/>
    <col min="10991" max="10991" width="18.140625" style="4" customWidth="1"/>
    <col min="10992" max="10992" width="16.7109375" style="4" customWidth="1"/>
    <col min="10993" max="10994" width="17" style="4" customWidth="1"/>
    <col min="10995" max="10995" width="14.7109375" style="4" customWidth="1"/>
    <col min="10996" max="10996" width="16.42578125" style="4" customWidth="1"/>
    <col min="10997" max="10997" width="18.7109375" style="4" customWidth="1"/>
    <col min="10998" max="11242" width="9.140625" style="4"/>
    <col min="11243" max="11243" width="21.28515625" style="4" customWidth="1"/>
    <col min="11244" max="11244" width="14.5703125" style="4" customWidth="1"/>
    <col min="11245" max="11245" width="13.140625" style="4" customWidth="1"/>
    <col min="11246" max="11246" width="14.5703125" style="4" customWidth="1"/>
    <col min="11247" max="11247" width="18.140625" style="4" customWidth="1"/>
    <col min="11248" max="11248" width="16.7109375" style="4" customWidth="1"/>
    <col min="11249" max="11250" width="17" style="4" customWidth="1"/>
    <col min="11251" max="11251" width="14.7109375" style="4" customWidth="1"/>
    <col min="11252" max="11252" width="16.42578125" style="4" customWidth="1"/>
    <col min="11253" max="11253" width="18.7109375" style="4" customWidth="1"/>
    <col min="11254" max="11498" width="9.140625" style="4"/>
    <col min="11499" max="11499" width="21.28515625" style="4" customWidth="1"/>
    <col min="11500" max="11500" width="14.5703125" style="4" customWidth="1"/>
    <col min="11501" max="11501" width="13.140625" style="4" customWidth="1"/>
    <col min="11502" max="11502" width="14.5703125" style="4" customWidth="1"/>
    <col min="11503" max="11503" width="18.140625" style="4" customWidth="1"/>
    <col min="11504" max="11504" width="16.7109375" style="4" customWidth="1"/>
    <col min="11505" max="11506" width="17" style="4" customWidth="1"/>
    <col min="11507" max="11507" width="14.7109375" style="4" customWidth="1"/>
    <col min="11508" max="11508" width="16.42578125" style="4" customWidth="1"/>
    <col min="11509" max="11509" width="18.7109375" style="4" customWidth="1"/>
    <col min="11510" max="11754" width="9.140625" style="4"/>
    <col min="11755" max="11755" width="21.28515625" style="4" customWidth="1"/>
    <col min="11756" max="11756" width="14.5703125" style="4" customWidth="1"/>
    <col min="11757" max="11757" width="13.140625" style="4" customWidth="1"/>
    <col min="11758" max="11758" width="14.5703125" style="4" customWidth="1"/>
    <col min="11759" max="11759" width="18.140625" style="4" customWidth="1"/>
    <col min="11760" max="11760" width="16.7109375" style="4" customWidth="1"/>
    <col min="11761" max="11762" width="17" style="4" customWidth="1"/>
    <col min="11763" max="11763" width="14.7109375" style="4" customWidth="1"/>
    <col min="11764" max="11764" width="16.42578125" style="4" customWidth="1"/>
    <col min="11765" max="11765" width="18.7109375" style="4" customWidth="1"/>
    <col min="11766" max="12010" width="9.140625" style="4"/>
    <col min="12011" max="12011" width="21.28515625" style="4" customWidth="1"/>
    <col min="12012" max="12012" width="14.5703125" style="4" customWidth="1"/>
    <col min="12013" max="12013" width="13.140625" style="4" customWidth="1"/>
    <col min="12014" max="12014" width="14.5703125" style="4" customWidth="1"/>
    <col min="12015" max="12015" width="18.140625" style="4" customWidth="1"/>
    <col min="12016" max="12016" width="16.7109375" style="4" customWidth="1"/>
    <col min="12017" max="12018" width="17" style="4" customWidth="1"/>
    <col min="12019" max="12019" width="14.7109375" style="4" customWidth="1"/>
    <col min="12020" max="12020" width="16.42578125" style="4" customWidth="1"/>
    <col min="12021" max="12021" width="18.7109375" style="4" customWidth="1"/>
    <col min="12022" max="12266" width="9.140625" style="4"/>
    <col min="12267" max="12267" width="21.28515625" style="4" customWidth="1"/>
    <col min="12268" max="12268" width="14.5703125" style="4" customWidth="1"/>
    <col min="12269" max="12269" width="13.140625" style="4" customWidth="1"/>
    <col min="12270" max="12270" width="14.5703125" style="4" customWidth="1"/>
    <col min="12271" max="12271" width="18.140625" style="4" customWidth="1"/>
    <col min="12272" max="12272" width="16.7109375" style="4" customWidth="1"/>
    <col min="12273" max="12274" width="17" style="4" customWidth="1"/>
    <col min="12275" max="12275" width="14.7109375" style="4" customWidth="1"/>
    <col min="12276" max="12276" width="16.42578125" style="4" customWidth="1"/>
    <col min="12277" max="12277" width="18.7109375" style="4" customWidth="1"/>
    <col min="12278" max="12522" width="9.140625" style="4"/>
    <col min="12523" max="12523" width="21.28515625" style="4" customWidth="1"/>
    <col min="12524" max="12524" width="14.5703125" style="4" customWidth="1"/>
    <col min="12525" max="12525" width="13.140625" style="4" customWidth="1"/>
    <col min="12526" max="12526" width="14.5703125" style="4" customWidth="1"/>
    <col min="12527" max="12527" width="18.140625" style="4" customWidth="1"/>
    <col min="12528" max="12528" width="16.7109375" style="4" customWidth="1"/>
    <col min="12529" max="12530" width="17" style="4" customWidth="1"/>
    <col min="12531" max="12531" width="14.7109375" style="4" customWidth="1"/>
    <col min="12532" max="12532" width="16.42578125" style="4" customWidth="1"/>
    <col min="12533" max="12533" width="18.7109375" style="4" customWidth="1"/>
    <col min="12534" max="12778" width="9.140625" style="4"/>
    <col min="12779" max="12779" width="21.28515625" style="4" customWidth="1"/>
    <col min="12780" max="12780" width="14.5703125" style="4" customWidth="1"/>
    <col min="12781" max="12781" width="13.140625" style="4" customWidth="1"/>
    <col min="12782" max="12782" width="14.5703125" style="4" customWidth="1"/>
    <col min="12783" max="12783" width="18.140625" style="4" customWidth="1"/>
    <col min="12784" max="12784" width="16.7109375" style="4" customWidth="1"/>
    <col min="12785" max="12786" width="17" style="4" customWidth="1"/>
    <col min="12787" max="12787" width="14.7109375" style="4" customWidth="1"/>
    <col min="12788" max="12788" width="16.42578125" style="4" customWidth="1"/>
    <col min="12789" max="12789" width="18.7109375" style="4" customWidth="1"/>
    <col min="12790" max="13034" width="9.140625" style="4"/>
    <col min="13035" max="13035" width="21.28515625" style="4" customWidth="1"/>
    <col min="13036" max="13036" width="14.5703125" style="4" customWidth="1"/>
    <col min="13037" max="13037" width="13.140625" style="4" customWidth="1"/>
    <col min="13038" max="13038" width="14.5703125" style="4" customWidth="1"/>
    <col min="13039" max="13039" width="18.140625" style="4" customWidth="1"/>
    <col min="13040" max="13040" width="16.7109375" style="4" customWidth="1"/>
    <col min="13041" max="13042" width="17" style="4" customWidth="1"/>
    <col min="13043" max="13043" width="14.7109375" style="4" customWidth="1"/>
    <col min="13044" max="13044" width="16.42578125" style="4" customWidth="1"/>
    <col min="13045" max="13045" width="18.7109375" style="4" customWidth="1"/>
    <col min="13046" max="13290" width="9.140625" style="4"/>
    <col min="13291" max="13291" width="21.28515625" style="4" customWidth="1"/>
    <col min="13292" max="13292" width="14.5703125" style="4" customWidth="1"/>
    <col min="13293" max="13293" width="13.140625" style="4" customWidth="1"/>
    <col min="13294" max="13294" width="14.5703125" style="4" customWidth="1"/>
    <col min="13295" max="13295" width="18.140625" style="4" customWidth="1"/>
    <col min="13296" max="13296" width="16.7109375" style="4" customWidth="1"/>
    <col min="13297" max="13298" width="17" style="4" customWidth="1"/>
    <col min="13299" max="13299" width="14.7109375" style="4" customWidth="1"/>
    <col min="13300" max="13300" width="16.42578125" style="4" customWidth="1"/>
    <col min="13301" max="13301" width="18.7109375" style="4" customWidth="1"/>
    <col min="13302" max="13546" width="9.140625" style="4"/>
    <col min="13547" max="13547" width="21.28515625" style="4" customWidth="1"/>
    <col min="13548" max="13548" width="14.5703125" style="4" customWidth="1"/>
    <col min="13549" max="13549" width="13.140625" style="4" customWidth="1"/>
    <col min="13550" max="13550" width="14.5703125" style="4" customWidth="1"/>
    <col min="13551" max="13551" width="18.140625" style="4" customWidth="1"/>
    <col min="13552" max="13552" width="16.7109375" style="4" customWidth="1"/>
    <col min="13553" max="13554" width="17" style="4" customWidth="1"/>
    <col min="13555" max="13555" width="14.7109375" style="4" customWidth="1"/>
    <col min="13556" max="13556" width="16.42578125" style="4" customWidth="1"/>
    <col min="13557" max="13557" width="18.7109375" style="4" customWidth="1"/>
    <col min="13558" max="13802" width="9.140625" style="4"/>
    <col min="13803" max="13803" width="21.28515625" style="4" customWidth="1"/>
    <col min="13804" max="13804" width="14.5703125" style="4" customWidth="1"/>
    <col min="13805" max="13805" width="13.140625" style="4" customWidth="1"/>
    <col min="13806" max="13806" width="14.5703125" style="4" customWidth="1"/>
    <col min="13807" max="13807" width="18.140625" style="4" customWidth="1"/>
    <col min="13808" max="13808" width="16.7109375" style="4" customWidth="1"/>
    <col min="13809" max="13810" width="17" style="4" customWidth="1"/>
    <col min="13811" max="13811" width="14.7109375" style="4" customWidth="1"/>
    <col min="13812" max="13812" width="16.42578125" style="4" customWidth="1"/>
    <col min="13813" max="13813" width="18.7109375" style="4" customWidth="1"/>
    <col min="13814" max="14058" width="9.140625" style="4"/>
    <col min="14059" max="14059" width="21.28515625" style="4" customWidth="1"/>
    <col min="14060" max="14060" width="14.5703125" style="4" customWidth="1"/>
    <col min="14061" max="14061" width="13.140625" style="4" customWidth="1"/>
    <col min="14062" max="14062" width="14.5703125" style="4" customWidth="1"/>
    <col min="14063" max="14063" width="18.140625" style="4" customWidth="1"/>
    <col min="14064" max="14064" width="16.7109375" style="4" customWidth="1"/>
    <col min="14065" max="14066" width="17" style="4" customWidth="1"/>
    <col min="14067" max="14067" width="14.7109375" style="4" customWidth="1"/>
    <col min="14068" max="14068" width="16.42578125" style="4" customWidth="1"/>
    <col min="14069" max="14069" width="18.7109375" style="4" customWidth="1"/>
    <col min="14070" max="14314" width="9.140625" style="4"/>
    <col min="14315" max="14315" width="21.28515625" style="4" customWidth="1"/>
    <col min="14316" max="14316" width="14.5703125" style="4" customWidth="1"/>
    <col min="14317" max="14317" width="13.140625" style="4" customWidth="1"/>
    <col min="14318" max="14318" width="14.5703125" style="4" customWidth="1"/>
    <col min="14319" max="14319" width="18.140625" style="4" customWidth="1"/>
    <col min="14320" max="14320" width="16.7109375" style="4" customWidth="1"/>
    <col min="14321" max="14322" width="17" style="4" customWidth="1"/>
    <col min="14323" max="14323" width="14.7109375" style="4" customWidth="1"/>
    <col min="14324" max="14324" width="16.42578125" style="4" customWidth="1"/>
    <col min="14325" max="14325" width="18.7109375" style="4" customWidth="1"/>
    <col min="14326" max="14570" width="9.140625" style="4"/>
    <col min="14571" max="14571" width="21.28515625" style="4" customWidth="1"/>
    <col min="14572" max="14572" width="14.5703125" style="4" customWidth="1"/>
    <col min="14573" max="14573" width="13.140625" style="4" customWidth="1"/>
    <col min="14574" max="14574" width="14.5703125" style="4" customWidth="1"/>
    <col min="14575" max="14575" width="18.140625" style="4" customWidth="1"/>
    <col min="14576" max="14576" width="16.7109375" style="4" customWidth="1"/>
    <col min="14577" max="14578" width="17" style="4" customWidth="1"/>
    <col min="14579" max="14579" width="14.7109375" style="4" customWidth="1"/>
    <col min="14580" max="14580" width="16.42578125" style="4" customWidth="1"/>
    <col min="14581" max="14581" width="18.7109375" style="4" customWidth="1"/>
    <col min="14582" max="14826" width="9.140625" style="4"/>
    <col min="14827" max="14827" width="21.28515625" style="4" customWidth="1"/>
    <col min="14828" max="14828" width="14.5703125" style="4" customWidth="1"/>
    <col min="14829" max="14829" width="13.140625" style="4" customWidth="1"/>
    <col min="14830" max="14830" width="14.5703125" style="4" customWidth="1"/>
    <col min="14831" max="14831" width="18.140625" style="4" customWidth="1"/>
    <col min="14832" max="14832" width="16.7109375" style="4" customWidth="1"/>
    <col min="14833" max="14834" width="17" style="4" customWidth="1"/>
    <col min="14835" max="14835" width="14.7109375" style="4" customWidth="1"/>
    <col min="14836" max="14836" width="16.42578125" style="4" customWidth="1"/>
    <col min="14837" max="14837" width="18.7109375" style="4" customWidth="1"/>
    <col min="14838" max="15082" width="9.140625" style="4"/>
    <col min="15083" max="15083" width="21.28515625" style="4" customWidth="1"/>
    <col min="15084" max="15084" width="14.5703125" style="4" customWidth="1"/>
    <col min="15085" max="15085" width="13.140625" style="4" customWidth="1"/>
    <col min="15086" max="15086" width="14.5703125" style="4" customWidth="1"/>
    <col min="15087" max="15087" width="18.140625" style="4" customWidth="1"/>
    <col min="15088" max="15088" width="16.7109375" style="4" customWidth="1"/>
    <col min="15089" max="15090" width="17" style="4" customWidth="1"/>
    <col min="15091" max="15091" width="14.7109375" style="4" customWidth="1"/>
    <col min="15092" max="15092" width="16.42578125" style="4" customWidth="1"/>
    <col min="15093" max="15093" width="18.7109375" style="4" customWidth="1"/>
    <col min="15094" max="15338" width="9.140625" style="4"/>
    <col min="15339" max="15339" width="21.28515625" style="4" customWidth="1"/>
    <col min="15340" max="15340" width="14.5703125" style="4" customWidth="1"/>
    <col min="15341" max="15341" width="13.140625" style="4" customWidth="1"/>
    <col min="15342" max="15342" width="14.5703125" style="4" customWidth="1"/>
    <col min="15343" max="15343" width="18.140625" style="4" customWidth="1"/>
    <col min="15344" max="15344" width="16.7109375" style="4" customWidth="1"/>
    <col min="15345" max="15346" width="17" style="4" customWidth="1"/>
    <col min="15347" max="15347" width="14.7109375" style="4" customWidth="1"/>
    <col min="15348" max="15348" width="16.42578125" style="4" customWidth="1"/>
    <col min="15349" max="15349" width="18.7109375" style="4" customWidth="1"/>
    <col min="15350" max="15594" width="9.140625" style="4"/>
    <col min="15595" max="15595" width="21.28515625" style="4" customWidth="1"/>
    <col min="15596" max="15596" width="14.5703125" style="4" customWidth="1"/>
    <col min="15597" max="15597" width="13.140625" style="4" customWidth="1"/>
    <col min="15598" max="15598" width="14.5703125" style="4" customWidth="1"/>
    <col min="15599" max="15599" width="18.140625" style="4" customWidth="1"/>
    <col min="15600" max="15600" width="16.7109375" style="4" customWidth="1"/>
    <col min="15601" max="15602" width="17" style="4" customWidth="1"/>
    <col min="15603" max="15603" width="14.7109375" style="4" customWidth="1"/>
    <col min="15604" max="15604" width="16.42578125" style="4" customWidth="1"/>
    <col min="15605" max="15605" width="18.7109375" style="4" customWidth="1"/>
    <col min="15606" max="15850" width="9.140625" style="4"/>
    <col min="15851" max="15851" width="21.28515625" style="4" customWidth="1"/>
    <col min="15852" max="15852" width="14.5703125" style="4" customWidth="1"/>
    <col min="15853" max="15853" width="13.140625" style="4" customWidth="1"/>
    <col min="15854" max="15854" width="14.5703125" style="4" customWidth="1"/>
    <col min="15855" max="15855" width="18.140625" style="4" customWidth="1"/>
    <col min="15856" max="15856" width="16.7109375" style="4" customWidth="1"/>
    <col min="15857" max="15858" width="17" style="4" customWidth="1"/>
    <col min="15859" max="15859" width="14.7109375" style="4" customWidth="1"/>
    <col min="15860" max="15860" width="16.42578125" style="4" customWidth="1"/>
    <col min="15861" max="15861" width="18.7109375" style="4" customWidth="1"/>
    <col min="15862" max="16106" width="9.140625" style="4"/>
    <col min="16107" max="16107" width="21.28515625" style="4" customWidth="1"/>
    <col min="16108" max="16108" width="14.5703125" style="4" customWidth="1"/>
    <col min="16109" max="16109" width="13.140625" style="4" customWidth="1"/>
    <col min="16110" max="16110" width="14.5703125" style="4" customWidth="1"/>
    <col min="16111" max="16111" width="18.140625" style="4" customWidth="1"/>
    <col min="16112" max="16112" width="16.7109375" style="4" customWidth="1"/>
    <col min="16113" max="16114" width="17" style="4" customWidth="1"/>
    <col min="16115" max="16115" width="14.7109375" style="4" customWidth="1"/>
    <col min="16116" max="16116" width="16.42578125" style="4" customWidth="1"/>
    <col min="16117" max="16117" width="18.7109375" style="4" customWidth="1"/>
    <col min="16118" max="16384" width="9.140625" style="4"/>
  </cols>
  <sheetData>
    <row r="1" spans="1:10" x14ac:dyDescent="0.25">
      <c r="A1" s="6" t="s">
        <v>157</v>
      </c>
    </row>
    <row r="2" spans="1:10" x14ac:dyDescent="0.25">
      <c r="A2" s="6"/>
      <c r="B2" s="3"/>
      <c r="C2" s="3"/>
      <c r="D2" s="3"/>
      <c r="E2" s="16"/>
      <c r="F2" s="16"/>
      <c r="G2" s="16"/>
      <c r="H2" s="16"/>
      <c r="I2" s="16"/>
      <c r="J2" s="16"/>
    </row>
    <row r="3" spans="1:10" x14ac:dyDescent="0.25">
      <c r="B3" s="3"/>
      <c r="C3" s="3"/>
      <c r="D3" s="3"/>
      <c r="E3" s="22" t="s">
        <v>5</v>
      </c>
      <c r="F3" s="22"/>
      <c r="G3" s="22"/>
      <c r="H3" s="23" t="s">
        <v>6</v>
      </c>
      <c r="I3" s="24"/>
      <c r="J3" s="25"/>
    </row>
    <row r="4" spans="1:10" ht="69" customHeight="1" x14ac:dyDescent="0.25">
      <c r="A4" s="5"/>
      <c r="B4" s="7" t="s">
        <v>4</v>
      </c>
      <c r="C4" s="7" t="s">
        <v>0</v>
      </c>
      <c r="D4" s="7" t="s">
        <v>1</v>
      </c>
      <c r="E4" s="7" t="s">
        <v>7</v>
      </c>
      <c r="F4" s="7" t="s">
        <v>8</v>
      </c>
      <c r="G4" s="7" t="s">
        <v>9</v>
      </c>
      <c r="H4" s="7" t="s">
        <v>7</v>
      </c>
      <c r="I4" s="7" t="s">
        <v>10</v>
      </c>
      <c r="J4" s="7" t="s">
        <v>11</v>
      </c>
    </row>
    <row r="5" spans="1:10" x14ac:dyDescent="0.25">
      <c r="A5" s="5"/>
      <c r="B5" s="1" t="s">
        <v>18</v>
      </c>
      <c r="C5" s="2" t="s">
        <v>2</v>
      </c>
      <c r="D5" s="2">
        <v>52</v>
      </c>
      <c r="E5" s="2"/>
      <c r="F5" s="2"/>
      <c r="G5" s="2"/>
      <c r="H5" s="2">
        <v>52</v>
      </c>
      <c r="I5" s="2" t="s">
        <v>92</v>
      </c>
      <c r="J5" s="2" t="s">
        <v>111</v>
      </c>
    </row>
    <row r="6" spans="1:10" x14ac:dyDescent="0.25">
      <c r="A6" s="5"/>
      <c r="B6" s="1" t="s">
        <v>19</v>
      </c>
      <c r="C6" s="2" t="s">
        <v>2</v>
      </c>
      <c r="D6" s="2">
        <v>98</v>
      </c>
      <c r="E6" s="2"/>
      <c r="F6" s="2"/>
      <c r="G6" s="2"/>
      <c r="H6" s="2">
        <v>98</v>
      </c>
      <c r="I6" s="2" t="s">
        <v>93</v>
      </c>
      <c r="J6" s="2" t="s">
        <v>112</v>
      </c>
    </row>
    <row r="7" spans="1:10" x14ac:dyDescent="0.25">
      <c r="A7" s="5"/>
      <c r="B7" s="1" t="s">
        <v>12</v>
      </c>
      <c r="C7" s="2" t="s">
        <v>2</v>
      </c>
      <c r="D7" s="2">
        <v>195</v>
      </c>
      <c r="E7" s="2">
        <v>195</v>
      </c>
      <c r="F7" s="2" t="s">
        <v>74</v>
      </c>
      <c r="G7" s="2" t="s">
        <v>83</v>
      </c>
      <c r="H7" s="2"/>
      <c r="I7" s="2"/>
      <c r="J7" s="2"/>
    </row>
    <row r="8" spans="1:10" x14ac:dyDescent="0.25">
      <c r="A8" s="5"/>
      <c r="B8" s="1" t="s">
        <v>15</v>
      </c>
      <c r="C8" s="2" t="s">
        <v>2</v>
      </c>
      <c r="D8" s="2">
        <v>532</v>
      </c>
      <c r="E8" s="2">
        <v>532</v>
      </c>
      <c r="F8" s="2" t="s">
        <v>75</v>
      </c>
      <c r="G8" s="2" t="s">
        <v>84</v>
      </c>
      <c r="H8" s="2"/>
      <c r="I8" s="2"/>
      <c r="J8" s="2"/>
    </row>
    <row r="9" spans="1:10" x14ac:dyDescent="0.25">
      <c r="A9" s="5"/>
      <c r="B9" s="1" t="s">
        <v>13</v>
      </c>
      <c r="C9" s="2" t="s">
        <v>2</v>
      </c>
      <c r="D9" s="2">
        <v>567</v>
      </c>
      <c r="E9" s="2"/>
      <c r="F9" s="2"/>
      <c r="G9" s="2"/>
      <c r="H9" s="2">
        <v>567</v>
      </c>
      <c r="I9" s="2" t="s">
        <v>94</v>
      </c>
      <c r="J9" s="2" t="s">
        <v>113</v>
      </c>
    </row>
    <row r="10" spans="1:10" x14ac:dyDescent="0.25">
      <c r="A10" s="5"/>
      <c r="B10" s="1" t="s">
        <v>14</v>
      </c>
      <c r="C10" s="2" t="s">
        <v>2</v>
      </c>
      <c r="D10" s="2">
        <v>1833</v>
      </c>
      <c r="E10" s="2"/>
      <c r="F10" s="2"/>
      <c r="G10" s="2"/>
      <c r="H10" s="2">
        <v>1833</v>
      </c>
      <c r="I10" s="2" t="s">
        <v>95</v>
      </c>
      <c r="J10" s="2" t="s">
        <v>114</v>
      </c>
    </row>
    <row r="11" spans="1:10" x14ac:dyDescent="0.25">
      <c r="A11" s="5"/>
      <c r="B11" s="26" t="s">
        <v>17</v>
      </c>
      <c r="C11" s="27"/>
      <c r="D11" s="17">
        <v>3277</v>
      </c>
      <c r="E11" s="17">
        <v>727</v>
      </c>
      <c r="F11" s="17" t="s">
        <v>76</v>
      </c>
      <c r="G11" s="17" t="s">
        <v>85</v>
      </c>
      <c r="H11" s="17">
        <v>2550</v>
      </c>
      <c r="I11" s="17" t="s">
        <v>96</v>
      </c>
      <c r="J11" s="17" t="s">
        <v>115</v>
      </c>
    </row>
    <row r="12" spans="1:10" x14ac:dyDescent="0.25">
      <c r="A12" s="5"/>
      <c r="B12" s="1" t="s">
        <v>20</v>
      </c>
      <c r="C12" s="2" t="s">
        <v>3</v>
      </c>
      <c r="D12" s="2">
        <v>2</v>
      </c>
      <c r="E12" s="2"/>
      <c r="F12" s="2"/>
      <c r="G12" s="2"/>
      <c r="H12" s="2">
        <v>2</v>
      </c>
      <c r="I12" s="2" t="s">
        <v>97</v>
      </c>
      <c r="J12" s="2">
        <v>0</v>
      </c>
    </row>
    <row r="13" spans="1:10" x14ac:dyDescent="0.25">
      <c r="A13" s="5"/>
      <c r="B13" s="14" t="s">
        <v>16</v>
      </c>
      <c r="C13" s="2" t="s">
        <v>3</v>
      </c>
      <c r="D13" s="2">
        <v>47</v>
      </c>
      <c r="E13" s="2"/>
      <c r="F13" s="2"/>
      <c r="G13" s="2"/>
      <c r="H13" s="2">
        <v>47</v>
      </c>
      <c r="I13" s="2" t="s">
        <v>98</v>
      </c>
      <c r="J13" s="2" t="s">
        <v>116</v>
      </c>
    </row>
    <row r="14" spans="1:10" x14ac:dyDescent="0.25">
      <c r="A14" s="5"/>
      <c r="B14" s="14" t="s">
        <v>18</v>
      </c>
      <c r="C14" s="2" t="s">
        <v>3</v>
      </c>
      <c r="D14" s="2">
        <v>23</v>
      </c>
      <c r="E14" s="2"/>
      <c r="F14" s="2"/>
      <c r="G14" s="2"/>
      <c r="H14" s="2">
        <v>23</v>
      </c>
      <c r="I14" s="2" t="s">
        <v>99</v>
      </c>
      <c r="J14" s="2" t="s">
        <v>117</v>
      </c>
    </row>
    <row r="15" spans="1:10" x14ac:dyDescent="0.25">
      <c r="A15" s="5"/>
      <c r="B15" s="14" t="s">
        <v>19</v>
      </c>
      <c r="C15" s="2" t="s">
        <v>3</v>
      </c>
      <c r="D15" s="2">
        <v>167</v>
      </c>
      <c r="E15" s="2"/>
      <c r="F15" s="2"/>
      <c r="G15" s="2"/>
      <c r="H15" s="2">
        <v>167</v>
      </c>
      <c r="I15" s="2" t="s">
        <v>100</v>
      </c>
      <c r="J15" s="2" t="s">
        <v>118</v>
      </c>
    </row>
    <row r="16" spans="1:10" x14ac:dyDescent="0.25">
      <c r="A16" s="5"/>
      <c r="B16" s="14" t="s">
        <v>12</v>
      </c>
      <c r="C16" s="2" t="s">
        <v>3</v>
      </c>
      <c r="D16" s="2">
        <v>182</v>
      </c>
      <c r="E16" s="2">
        <v>182</v>
      </c>
      <c r="F16" s="2" t="s">
        <v>77</v>
      </c>
      <c r="G16" s="2" t="s">
        <v>86</v>
      </c>
      <c r="H16" s="2"/>
      <c r="I16" s="2"/>
      <c r="J16" s="2"/>
    </row>
    <row r="17" spans="1:10" x14ac:dyDescent="0.25">
      <c r="A17" s="5"/>
      <c r="B17" s="14" t="s">
        <v>15</v>
      </c>
      <c r="C17" s="2" t="s">
        <v>3</v>
      </c>
      <c r="D17" s="2">
        <v>364</v>
      </c>
      <c r="E17" s="2">
        <v>364</v>
      </c>
      <c r="F17" s="2" t="s">
        <v>78</v>
      </c>
      <c r="G17" s="2" t="s">
        <v>87</v>
      </c>
      <c r="H17" s="2"/>
      <c r="I17" s="2"/>
      <c r="J17" s="2"/>
    </row>
    <row r="18" spans="1:10" x14ac:dyDescent="0.25">
      <c r="A18" s="5"/>
      <c r="B18" s="14" t="s">
        <v>13</v>
      </c>
      <c r="C18" s="2" t="s">
        <v>3</v>
      </c>
      <c r="D18" s="2">
        <v>397</v>
      </c>
      <c r="E18" s="2"/>
      <c r="F18" s="2"/>
      <c r="G18" s="2"/>
      <c r="H18" s="2">
        <v>397</v>
      </c>
      <c r="I18" s="2" t="s">
        <v>101</v>
      </c>
      <c r="J18" s="2" t="s">
        <v>119</v>
      </c>
    </row>
    <row r="19" spans="1:10" x14ac:dyDescent="0.25">
      <c r="A19" s="5"/>
      <c r="B19" s="15" t="s">
        <v>14</v>
      </c>
      <c r="C19" s="12" t="s">
        <v>3</v>
      </c>
      <c r="D19" s="13">
        <v>1518</v>
      </c>
      <c r="E19" s="13"/>
      <c r="F19" s="13"/>
      <c r="G19" s="13"/>
      <c r="H19" s="13">
        <v>1518</v>
      </c>
      <c r="I19" s="12" t="s">
        <v>102</v>
      </c>
      <c r="J19" s="12" t="s">
        <v>120</v>
      </c>
    </row>
    <row r="20" spans="1:10" x14ac:dyDescent="0.25">
      <c r="A20" s="5"/>
      <c r="B20" s="26" t="s">
        <v>17</v>
      </c>
      <c r="C20" s="27"/>
      <c r="D20" s="17">
        <v>2700</v>
      </c>
      <c r="E20" s="17">
        <v>546</v>
      </c>
      <c r="F20" s="17" t="s">
        <v>79</v>
      </c>
      <c r="G20" s="17" t="s">
        <v>88</v>
      </c>
      <c r="H20" s="17">
        <v>2154</v>
      </c>
      <c r="I20" s="17" t="s">
        <v>103</v>
      </c>
      <c r="J20" s="17" t="s">
        <v>121</v>
      </c>
    </row>
    <row r="21" spans="1:10" x14ac:dyDescent="0.25">
      <c r="B21" s="1" t="s">
        <v>20</v>
      </c>
      <c r="C21" s="2" t="s">
        <v>21</v>
      </c>
      <c r="D21" s="2">
        <v>8</v>
      </c>
      <c r="E21" s="2"/>
      <c r="F21" s="2"/>
      <c r="G21" s="2"/>
      <c r="H21" s="2">
        <v>8</v>
      </c>
      <c r="I21" s="2" t="s">
        <v>104</v>
      </c>
      <c r="J21" s="2">
        <v>0</v>
      </c>
    </row>
    <row r="22" spans="1:10" x14ac:dyDescent="0.25">
      <c r="B22" s="14" t="s">
        <v>16</v>
      </c>
      <c r="C22" s="2" t="s">
        <v>21</v>
      </c>
      <c r="D22" s="2">
        <v>74</v>
      </c>
      <c r="E22" s="2"/>
      <c r="F22" s="2"/>
      <c r="G22" s="2"/>
      <c r="H22" s="2">
        <v>74</v>
      </c>
      <c r="I22" s="2" t="s">
        <v>105</v>
      </c>
      <c r="J22" s="2" t="s">
        <v>122</v>
      </c>
    </row>
    <row r="23" spans="1:10" x14ac:dyDescent="0.25">
      <c r="B23" s="14" t="s">
        <v>18</v>
      </c>
      <c r="C23" s="2" t="s">
        <v>21</v>
      </c>
      <c r="D23" s="2">
        <v>64</v>
      </c>
      <c r="E23" s="2"/>
      <c r="F23" s="2"/>
      <c r="G23" s="2"/>
      <c r="H23" s="2">
        <v>67</v>
      </c>
      <c r="I23" s="2" t="s">
        <v>106</v>
      </c>
      <c r="J23" s="2" t="s">
        <v>123</v>
      </c>
    </row>
    <row r="24" spans="1:10" x14ac:dyDescent="0.25">
      <c r="B24" s="14" t="s">
        <v>19</v>
      </c>
      <c r="C24" s="2" t="s">
        <v>21</v>
      </c>
      <c r="D24" s="2">
        <v>200</v>
      </c>
      <c r="E24" s="2"/>
      <c r="F24" s="2"/>
      <c r="G24" s="2"/>
      <c r="H24" s="2">
        <v>210</v>
      </c>
      <c r="I24" s="2" t="s">
        <v>107</v>
      </c>
      <c r="J24" s="2" t="s">
        <v>124</v>
      </c>
    </row>
    <row r="25" spans="1:10" x14ac:dyDescent="0.25">
      <c r="B25" s="14" t="s">
        <v>12</v>
      </c>
      <c r="C25" s="2" t="s">
        <v>21</v>
      </c>
      <c r="D25" s="2">
        <v>95</v>
      </c>
      <c r="E25" s="2">
        <v>95</v>
      </c>
      <c r="F25" s="2" t="s">
        <v>80</v>
      </c>
      <c r="G25" s="2" t="s">
        <v>89</v>
      </c>
      <c r="H25" s="2"/>
      <c r="I25" s="2"/>
      <c r="J25" s="2"/>
    </row>
    <row r="26" spans="1:10" x14ac:dyDescent="0.25">
      <c r="B26" s="14" t="s">
        <v>15</v>
      </c>
      <c r="C26" s="2" t="s">
        <v>21</v>
      </c>
      <c r="D26" s="2">
        <v>421</v>
      </c>
      <c r="E26" s="2">
        <v>421</v>
      </c>
      <c r="F26" s="2" t="s">
        <v>81</v>
      </c>
      <c r="G26" s="2" t="s">
        <v>90</v>
      </c>
      <c r="H26" s="2"/>
      <c r="I26" s="2"/>
      <c r="J26" s="2"/>
    </row>
    <row r="27" spans="1:10" x14ac:dyDescent="0.25">
      <c r="B27" s="14" t="s">
        <v>13</v>
      </c>
      <c r="C27" s="2" t="s">
        <v>21</v>
      </c>
      <c r="D27" s="2">
        <v>614</v>
      </c>
      <c r="E27" s="2"/>
      <c r="F27" s="2"/>
      <c r="G27" s="2"/>
      <c r="H27" s="2">
        <v>614</v>
      </c>
      <c r="I27" s="2" t="s">
        <v>108</v>
      </c>
      <c r="J27" s="2" t="s">
        <v>125</v>
      </c>
    </row>
    <row r="28" spans="1:10" x14ac:dyDescent="0.25">
      <c r="B28" s="15" t="s">
        <v>14</v>
      </c>
      <c r="C28" s="2" t="s">
        <v>21</v>
      </c>
      <c r="D28" s="13">
        <v>1231</v>
      </c>
      <c r="E28" s="13"/>
      <c r="F28" s="13"/>
      <c r="G28" s="13"/>
      <c r="H28" s="13">
        <v>1231</v>
      </c>
      <c r="I28" s="12" t="s">
        <v>109</v>
      </c>
      <c r="J28" s="12" t="s">
        <v>126</v>
      </c>
    </row>
    <row r="29" spans="1:10" x14ac:dyDescent="0.25">
      <c r="B29" s="26" t="s">
        <v>17</v>
      </c>
      <c r="C29" s="27"/>
      <c r="D29" s="17">
        <v>2707</v>
      </c>
      <c r="E29" s="17">
        <v>516</v>
      </c>
      <c r="F29" s="17" t="s">
        <v>82</v>
      </c>
      <c r="G29" s="17" t="s">
        <v>91</v>
      </c>
      <c r="H29" s="17">
        <v>2204</v>
      </c>
      <c r="I29" s="17" t="s">
        <v>110</v>
      </c>
      <c r="J29" s="17" t="s">
        <v>127</v>
      </c>
    </row>
    <row r="30" spans="1:10" x14ac:dyDescent="0.25">
      <c r="B30" s="1" t="s">
        <v>20</v>
      </c>
      <c r="C30" s="2">
        <v>2017</v>
      </c>
      <c r="D30" s="2">
        <v>3</v>
      </c>
      <c r="E30" s="2"/>
      <c r="F30" s="2"/>
      <c r="G30" s="2"/>
      <c r="H30" s="2">
        <v>3</v>
      </c>
      <c r="I30" s="2">
        <v>3</v>
      </c>
      <c r="J30" s="2">
        <v>0</v>
      </c>
    </row>
    <row r="31" spans="1:10" x14ac:dyDescent="0.25">
      <c r="B31" s="14" t="s">
        <v>16</v>
      </c>
      <c r="C31" s="2">
        <v>2017</v>
      </c>
      <c r="D31" s="2">
        <v>109</v>
      </c>
      <c r="E31" s="2"/>
      <c r="F31" s="2"/>
      <c r="G31" s="2"/>
      <c r="H31" s="2">
        <v>109</v>
      </c>
      <c r="I31" s="2" t="s">
        <v>143</v>
      </c>
      <c r="J31" s="2" t="s">
        <v>144</v>
      </c>
    </row>
    <row r="32" spans="1:10" x14ac:dyDescent="0.25">
      <c r="B32" s="14" t="s">
        <v>18</v>
      </c>
      <c r="C32" s="2">
        <v>2017</v>
      </c>
      <c r="D32" s="2">
        <v>26</v>
      </c>
      <c r="E32" s="2"/>
      <c r="F32" s="2"/>
      <c r="G32" s="2"/>
      <c r="H32" s="2">
        <v>28</v>
      </c>
      <c r="I32" s="2" t="s">
        <v>145</v>
      </c>
      <c r="J32" s="2" t="s">
        <v>146</v>
      </c>
    </row>
    <row r="33" spans="2:10" x14ac:dyDescent="0.25">
      <c r="B33" s="14" t="s">
        <v>19</v>
      </c>
      <c r="C33" s="2">
        <v>2017</v>
      </c>
      <c r="D33" s="2">
        <v>317</v>
      </c>
      <c r="E33" s="2"/>
      <c r="F33" s="2"/>
      <c r="G33" s="2"/>
      <c r="H33" s="2">
        <v>328</v>
      </c>
      <c r="I33" s="2" t="s">
        <v>147</v>
      </c>
      <c r="J33" s="2" t="s">
        <v>148</v>
      </c>
    </row>
    <row r="34" spans="2:10" x14ac:dyDescent="0.25">
      <c r="B34" s="14" t="s">
        <v>12</v>
      </c>
      <c r="C34" s="2">
        <v>2017</v>
      </c>
      <c r="D34" s="2">
        <v>189</v>
      </c>
      <c r="E34" s="2">
        <v>189</v>
      </c>
      <c r="F34" s="2" t="s">
        <v>149</v>
      </c>
      <c r="G34" s="2" t="s">
        <v>150</v>
      </c>
      <c r="H34" s="2"/>
      <c r="I34" s="2"/>
      <c r="J34" s="2"/>
    </row>
    <row r="35" spans="2:10" x14ac:dyDescent="0.25">
      <c r="B35" s="14" t="s">
        <v>15</v>
      </c>
      <c r="C35" s="2">
        <v>2017</v>
      </c>
      <c r="D35" s="2">
        <v>313</v>
      </c>
      <c r="E35" s="2">
        <v>313</v>
      </c>
      <c r="F35" s="2" t="s">
        <v>151</v>
      </c>
      <c r="G35" s="2" t="s">
        <v>152</v>
      </c>
      <c r="H35" s="2"/>
      <c r="I35" s="2"/>
      <c r="J35" s="2"/>
    </row>
    <row r="36" spans="2:10" x14ac:dyDescent="0.25">
      <c r="B36" s="14" t="s">
        <v>13</v>
      </c>
      <c r="C36" s="2">
        <v>2017</v>
      </c>
      <c r="D36" s="2">
        <v>494</v>
      </c>
      <c r="E36" s="2">
        <v>494</v>
      </c>
      <c r="F36" s="2" t="s">
        <v>153</v>
      </c>
      <c r="G36" s="2" t="s">
        <v>154</v>
      </c>
      <c r="H36" s="2"/>
      <c r="I36" s="2"/>
      <c r="J36" s="2"/>
    </row>
    <row r="37" spans="2:10" x14ac:dyDescent="0.25">
      <c r="B37" s="15" t="s">
        <v>14</v>
      </c>
      <c r="C37" s="2">
        <v>2017</v>
      </c>
      <c r="D37" s="13">
        <v>1349</v>
      </c>
      <c r="E37" s="13">
        <v>1349</v>
      </c>
      <c r="F37" s="13" t="s">
        <v>155</v>
      </c>
      <c r="G37" s="13" t="s">
        <v>156</v>
      </c>
      <c r="H37" s="13"/>
      <c r="I37" s="12"/>
      <c r="J37" s="12"/>
    </row>
    <row r="38" spans="2:10" x14ac:dyDescent="0.25">
      <c r="B38" s="26"/>
      <c r="C38" s="27"/>
      <c r="D38" s="17">
        <f>SUM(D30:D37)</f>
        <v>2800</v>
      </c>
      <c r="E38" s="17">
        <f>SUM(E30:E37)</f>
        <v>2345</v>
      </c>
      <c r="F38" s="17"/>
      <c r="G38" s="17"/>
      <c r="H38" s="17">
        <v>468</v>
      </c>
      <c r="I38" s="17"/>
      <c r="J38" s="17"/>
    </row>
  </sheetData>
  <mergeCells count="6">
    <mergeCell ref="B38:C38"/>
    <mergeCell ref="E3:G3"/>
    <mergeCell ref="H3:J3"/>
    <mergeCell ref="B11:C11"/>
    <mergeCell ref="B20:C20"/>
    <mergeCell ref="B29:C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Odlazne_mobilnosti</vt:lpstr>
      <vt:lpstr>Dolazne_mobilnosti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2019-02-20T13:59:31Z</dcterms:modified>
</cp:coreProperties>
</file>